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3-2024\МЭ ВОШ\ранж списки МЭ ВОШ\"/>
    </mc:Choice>
  </mc:AlternateContent>
  <xr:revisionPtr revIDLastSave="0" documentId="13_ncr:1_{39AA0731-FFAC-4F75-8236-2BD5C2A986D3}" xr6:coauthVersionLast="45" xr6:coauthVersionMax="47" xr10:uidLastSave="{00000000-0000-0000-0000-000000000000}"/>
  <bookViews>
    <workbookView xWindow="-120" yWindow="-120" windowWidth="19440" windowHeight="15000" activeTab="4" xr2:uid="{00000000-000D-0000-FFFF-FFFF00000000}"/>
  </bookViews>
  <sheets>
    <sheet name="7 класс" sheetId="15" r:id="rId1"/>
    <sheet name="8 класс" sheetId="13" r:id="rId2"/>
    <sheet name="9 класс" sheetId="12" r:id="rId3"/>
    <sheet name="10 класс" sheetId="11" r:id="rId4"/>
    <sheet name="11 класс" sheetId="10" r:id="rId5"/>
  </sheets>
  <externalReferences>
    <externalReference r:id="rId6"/>
  </externalReferences>
  <definedNames>
    <definedName name="closed">#REF!</definedName>
    <definedName name="level">[1]Лист2!$J$4:$J$7</definedName>
    <definedName name="location">#REF!</definedName>
    <definedName name="school_typ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<sst xmlns="http://schemas.openxmlformats.org/spreadsheetml/2006/main" count="1025" uniqueCount="379">
  <si>
    <t>Предмет олимпиады:</t>
  </si>
  <si>
    <t>Этап:</t>
  </si>
  <si>
    <t>Участник</t>
  </si>
  <si>
    <t>Учитель</t>
  </si>
  <si>
    <t>Фамилия</t>
  </si>
  <si>
    <t>Имя</t>
  </si>
  <si>
    <t>Отчество</t>
  </si>
  <si>
    <t>Класс</t>
  </si>
  <si>
    <t>№ п\п</t>
  </si>
  <si>
    <t>Дата проведения</t>
  </si>
  <si>
    <t xml:space="preserve">Наименование муниципалитета (муниципальный район, городской округ)  </t>
  </si>
  <si>
    <t>Пол (М/Ж)</t>
  </si>
  <si>
    <t>Дата рождения (ДД.ММ.ГГ)</t>
  </si>
  <si>
    <t xml:space="preserve">Сокращенное наименование образовательной организации </t>
  </si>
  <si>
    <t>ФИО наставника</t>
  </si>
  <si>
    <t>Должность наставника</t>
  </si>
  <si>
    <t>Гражданство (РФ)</t>
  </si>
  <si>
    <t>Статус участника (Победитель, Призер, Участник)</t>
  </si>
  <si>
    <t>Результат (балл)</t>
  </si>
  <si>
    <t>Класс обучения</t>
  </si>
  <si>
    <t>Полное наименование образовательной организации (по уставу)</t>
  </si>
  <si>
    <t>Ограниченные возможности здоровья (имеются/не имеются)</t>
  </si>
  <si>
    <t>8 класс</t>
  </si>
  <si>
    <r>
      <rPr>
        <sz val="11"/>
        <color indexed="10"/>
        <rFont val="Times New Roman"/>
        <family val="1"/>
        <charset val="204"/>
      </rPr>
      <t>11</t>
    </r>
    <r>
      <rPr>
        <sz val="11"/>
        <rFont val="Times New Roman"/>
        <family val="1"/>
        <charset val="204"/>
      </rPr>
      <t xml:space="preserve"> класс</t>
    </r>
  </si>
  <si>
    <r>
      <rPr>
        <sz val="12"/>
        <color indexed="10"/>
        <rFont val="Times New Roman"/>
        <family val="1"/>
        <charset val="204"/>
      </rPr>
      <t>9</t>
    </r>
    <r>
      <rPr>
        <sz val="12"/>
        <rFont val="Times New Roman"/>
        <family val="1"/>
        <charset val="204"/>
      </rPr>
      <t xml:space="preserve"> класс</t>
    </r>
  </si>
  <si>
    <r>
      <rPr>
        <sz val="12"/>
        <color indexed="10"/>
        <rFont val="Times New Roman"/>
        <family val="1"/>
        <charset val="204"/>
      </rPr>
      <t>10</t>
    </r>
    <r>
      <rPr>
        <sz val="12"/>
        <rFont val="Times New Roman"/>
        <family val="1"/>
        <charset val="204"/>
      </rPr>
      <t xml:space="preserve"> класс</t>
    </r>
  </si>
  <si>
    <t>7 класс</t>
  </si>
  <si>
    <t>Субъект</t>
  </si>
  <si>
    <t>история</t>
  </si>
  <si>
    <t xml:space="preserve"> история</t>
  </si>
  <si>
    <t xml:space="preserve">учитель </t>
  </si>
  <si>
    <t>место работы</t>
  </si>
  <si>
    <t>Адрес электронной почты</t>
  </si>
  <si>
    <t>Номер телефона</t>
  </si>
  <si>
    <t>номер телефона</t>
  </si>
  <si>
    <t>Место работы</t>
  </si>
  <si>
    <t xml:space="preserve">номер телефона </t>
  </si>
  <si>
    <t xml:space="preserve">Номер телефона </t>
  </si>
  <si>
    <t xml:space="preserve">Место работы </t>
  </si>
  <si>
    <t>МР Мелеузовский район РБ</t>
  </si>
  <si>
    <t>муниципальный этап</t>
  </si>
  <si>
    <t>Мр Мелеузовский район РБ</t>
  </si>
  <si>
    <t>Митряева</t>
  </si>
  <si>
    <t>София</t>
  </si>
  <si>
    <t>Петровна</t>
  </si>
  <si>
    <t>РФ</t>
  </si>
  <si>
    <t>не имеются</t>
  </si>
  <si>
    <t>Муниципальное общеобразовательное бюджетное учреждение средняя общеобразовательная школа с.Зирган муниципального района Мелеузовский район Республики Башкортостан</t>
  </si>
  <si>
    <t>МОБУ СОШ с.Зирган</t>
  </si>
  <si>
    <t>sofiamitryaeva@mail.com</t>
  </si>
  <si>
    <t>7 а</t>
  </si>
  <si>
    <t>Таджибаева Г.Р.</t>
  </si>
  <si>
    <t>Ихсанова</t>
  </si>
  <si>
    <t>Рианна</t>
  </si>
  <si>
    <t>Ришатовна</t>
  </si>
  <si>
    <t>ihsanovarianna@gmail.com</t>
  </si>
  <si>
    <t>+79170463622</t>
  </si>
  <si>
    <t>8 а</t>
  </si>
  <si>
    <t>Таджибаева Г.Р</t>
  </si>
  <si>
    <t xml:space="preserve">Усманова </t>
  </si>
  <si>
    <t>Лилиана</t>
  </si>
  <si>
    <t>Ильшатовна</t>
  </si>
  <si>
    <t>Lilika.usmanova@mail.ru</t>
  </si>
  <si>
    <t>Нефельд</t>
  </si>
  <si>
    <t>Яна</t>
  </si>
  <si>
    <t>Владимировна</t>
  </si>
  <si>
    <t>Ж</t>
  </si>
  <si>
    <t>Муниципальное общеобразовательное бюджетное учреждение средняя общеобразовательная школа № 1 муниципального района Мелеузовский район Республики Башкортостан</t>
  </si>
  <si>
    <t>МОБУ гимназия №1</t>
  </si>
  <si>
    <t>Гашникова Ирина Николаевна</t>
  </si>
  <si>
    <t>Смирнова</t>
  </si>
  <si>
    <t>Полина</t>
  </si>
  <si>
    <t>Васильевна</t>
  </si>
  <si>
    <t>Зайцева Елена Расульевна</t>
  </si>
  <si>
    <t>Воронина</t>
  </si>
  <si>
    <t>Валерия</t>
  </si>
  <si>
    <t>Фёдорова</t>
  </si>
  <si>
    <t>Вера</t>
  </si>
  <si>
    <t>Геннадиевна</t>
  </si>
  <si>
    <t>не имеется</t>
  </si>
  <si>
    <t>Муниципальное общеобразовательное бюджетное учреждение средняя общеобразовательная школа №8 муниципального района Мелеузовский район Республики Башкортостан</t>
  </si>
  <si>
    <t>Гашникова И.Н</t>
  </si>
  <si>
    <t>Чернышов</t>
  </si>
  <si>
    <t xml:space="preserve">Максим </t>
  </si>
  <si>
    <t>Алексеевич</t>
  </si>
  <si>
    <t>М</t>
  </si>
  <si>
    <t>Муниципальное общеобразовательное бюджетное учреждение гимназия №1 муниципального районга Мелеузовский район РБ</t>
  </si>
  <si>
    <t>Прочик</t>
  </si>
  <si>
    <t>Данил</t>
  </si>
  <si>
    <t>Александрович</t>
  </si>
  <si>
    <t>МОБУ гимназия№1</t>
  </si>
  <si>
    <t>Зайцева Е.Р</t>
  </si>
  <si>
    <t>Михальчик</t>
  </si>
  <si>
    <t>Евгения</t>
  </si>
  <si>
    <t>Вечеславовна</t>
  </si>
  <si>
    <t>учитель</t>
  </si>
  <si>
    <t>Хрипунова</t>
  </si>
  <si>
    <t>Анна</t>
  </si>
  <si>
    <t>Степанов</t>
  </si>
  <si>
    <t>Богдан</t>
  </si>
  <si>
    <t>Олегович</t>
  </si>
  <si>
    <t>Букреев</t>
  </si>
  <si>
    <t>Александр</t>
  </si>
  <si>
    <t>Михайлович</t>
  </si>
  <si>
    <t>Миначева</t>
  </si>
  <si>
    <t>Алиса</t>
  </si>
  <si>
    <t>Ренатовна</t>
  </si>
  <si>
    <t>Муниципальное   общеобразовательное бюджетное учреждение средняя общеобразовательная школа № 5 муниципального района Мелеузовский район Республики Башкортостан</t>
  </si>
  <si>
    <t>МОБУ СОШ №5</t>
  </si>
  <si>
    <t>7б</t>
  </si>
  <si>
    <t>Паршкова Я.М.</t>
  </si>
  <si>
    <t>Мурзабаева</t>
  </si>
  <si>
    <t>Азалия</t>
  </si>
  <si>
    <t>Равилевна</t>
  </si>
  <si>
    <t>8а</t>
  </si>
  <si>
    <t>9в</t>
  </si>
  <si>
    <t>Аллабердина Д.Д.</t>
  </si>
  <si>
    <t>Абдулганиева</t>
  </si>
  <si>
    <t xml:space="preserve">Камилла </t>
  </si>
  <si>
    <t>Ильдаровна</t>
  </si>
  <si>
    <t>abdulganiyeva08@bk.ru</t>
  </si>
  <si>
    <t>Корлыханова</t>
  </si>
  <si>
    <t>Софья</t>
  </si>
  <si>
    <t>Павловна</t>
  </si>
  <si>
    <t>филиал муниципального общеобразовательного бюджетного учреждения средняя общеобразовательная школа д. Первомайская муниципального района Мелеузовский район Республики Башкортостан – основная общеобразовательная школа д. Самаро-Ивановка</t>
  </si>
  <si>
    <t>ООШд.Самаро-Ивановка</t>
  </si>
  <si>
    <t>Корлыханова Светлана Павловна</t>
  </si>
  <si>
    <t>Кормухин</t>
  </si>
  <si>
    <t>Владислав</t>
  </si>
  <si>
    <t>Муниципальное общеобразовательное бюджетное учреждение средняя общеобразовательная школа №4 муниципального района Мелеузовский район Республики Башкортостан</t>
  </si>
  <si>
    <t>МОБУ СОШ №4</t>
  </si>
  <si>
    <t>vladikkormyxinnn@gmail.com</t>
  </si>
  <si>
    <t>7 г</t>
  </si>
  <si>
    <t>Куценко М.В.</t>
  </si>
  <si>
    <t>Елистратов</t>
  </si>
  <si>
    <t>Глеб</t>
  </si>
  <si>
    <t>S.elistratova@gmail.com</t>
  </si>
  <si>
    <t>8 в</t>
  </si>
  <si>
    <t>Хисамутдинова Л.Ю.</t>
  </si>
  <si>
    <t>Хайруллин</t>
  </si>
  <si>
    <t>Радион</t>
  </si>
  <si>
    <t>Радикович</t>
  </si>
  <si>
    <t>radiatorsamp@gmail.com</t>
  </si>
  <si>
    <t>Гилажева Ф.Ф.</t>
  </si>
  <si>
    <t xml:space="preserve">Каримов </t>
  </si>
  <si>
    <t>Даниил</t>
  </si>
  <si>
    <t>Фидарисович</t>
  </si>
  <si>
    <t>danilKarimov7200@gmail.com</t>
  </si>
  <si>
    <t>10б</t>
  </si>
  <si>
    <t>Шестов</t>
  </si>
  <si>
    <t>Анатолий</t>
  </si>
  <si>
    <t>Юрьевич</t>
  </si>
  <si>
    <t>AsnhAets@yandex.ru</t>
  </si>
  <si>
    <t>11б</t>
  </si>
  <si>
    <t>Газизов</t>
  </si>
  <si>
    <t>Альмир</t>
  </si>
  <si>
    <t>Русланович</t>
  </si>
  <si>
    <t>Рф</t>
  </si>
  <si>
    <t xml:space="preserve">Муниципальное общеобразовательное бюджетное учреждение основная общеобразовательная школа №7 </t>
  </si>
  <si>
    <t>МОБУ ООШ№7</t>
  </si>
  <si>
    <t>Салимгариева В.В.</t>
  </si>
  <si>
    <t>Кутлугильдина</t>
  </si>
  <si>
    <t>Фануровна</t>
  </si>
  <si>
    <t>Валиев</t>
  </si>
  <si>
    <t xml:space="preserve">Азат </t>
  </si>
  <si>
    <t>Гаянович</t>
  </si>
  <si>
    <t>Муниципальное общеобразовательное бюджетное учреждение средняя общеобразовательная школа №8</t>
  </si>
  <si>
    <t>МОБУ СОШ №8</t>
  </si>
  <si>
    <t>Нурлыбаева А.Р.</t>
  </si>
  <si>
    <t>Музафаров</t>
  </si>
  <si>
    <t>Расуль</t>
  </si>
  <si>
    <t>Ильшатович</t>
  </si>
  <si>
    <t>Балянов</t>
  </si>
  <si>
    <t>Дмитрий</t>
  </si>
  <si>
    <t>Сергеевич</t>
  </si>
  <si>
    <t>8в</t>
  </si>
  <si>
    <t>Митюшникова Ольга Анатольевна</t>
  </si>
  <si>
    <t>Рафикова</t>
  </si>
  <si>
    <t xml:space="preserve">Анастасия </t>
  </si>
  <si>
    <t>Руслановна</t>
  </si>
  <si>
    <t xml:space="preserve">Кулуева </t>
  </si>
  <si>
    <t>Юлия</t>
  </si>
  <si>
    <t>Вальмировна</t>
  </si>
  <si>
    <t>9б</t>
  </si>
  <si>
    <t>Сушкова О.А.</t>
  </si>
  <si>
    <t>Дойникова</t>
  </si>
  <si>
    <t>Ивановна</t>
  </si>
  <si>
    <t>муниципальное общеобразовательное бюджетное учреждение средняя общеобразовательная школа №8 муниципального района Мелеузовский район Республики Башкортостан</t>
  </si>
  <si>
    <t>10а</t>
  </si>
  <si>
    <t>Бабенко</t>
  </si>
  <si>
    <t>Егор</t>
  </si>
  <si>
    <t>Алимгузина</t>
  </si>
  <si>
    <t>Азалина</t>
  </si>
  <si>
    <t>Азатовна</t>
  </si>
  <si>
    <t xml:space="preserve">Муниципальное общеобразовательное бюджетное учреждение Башкирская гимназия №9 им.Кинзи Арсланова муниципального района Мелеузовский район Республики Башкортостан  </t>
  </si>
  <si>
    <t>МОБУ Башкирская гимназия №9 им.К.Арсланова муниципального района Мелеузовский район РБ</t>
  </si>
  <si>
    <t>Ижбаева Гульназ Ахатовна</t>
  </si>
  <si>
    <t xml:space="preserve">Учитель </t>
  </si>
  <si>
    <t>Биков</t>
  </si>
  <si>
    <t>Билал</t>
  </si>
  <si>
    <t>Булатович</t>
  </si>
  <si>
    <t>Нигматуллин Айнур Шавкатович</t>
  </si>
  <si>
    <t>Диана</t>
  </si>
  <si>
    <t>Хасанова</t>
  </si>
  <si>
    <t>Камила</t>
  </si>
  <si>
    <t>Галимовна</t>
  </si>
  <si>
    <t>Садыкова</t>
  </si>
  <si>
    <t>Эльвина</t>
  </si>
  <si>
    <t>Радиковна</t>
  </si>
  <si>
    <t>Раилевна</t>
  </si>
  <si>
    <t xml:space="preserve">Поскребышев </t>
  </si>
  <si>
    <t>Влад</t>
  </si>
  <si>
    <t>Евгеньевич</t>
  </si>
  <si>
    <t>Муниципальное общеобразовательное бюджетное учреждение Гимназия №3 муниципального района Мелеузовский район РБ</t>
  </si>
  <si>
    <t>МОБУ Гимназия №3</t>
  </si>
  <si>
    <t>Vladosposkrebysev123@gmail.ru</t>
  </si>
  <si>
    <t>7Б</t>
  </si>
  <si>
    <t>Ишбаева Айслу Тимергалеевна</t>
  </si>
  <si>
    <t>Сангишева</t>
  </si>
  <si>
    <t>Илюза</t>
  </si>
  <si>
    <t>iluza sangiseva1@gmail.ru</t>
  </si>
  <si>
    <t>7Г</t>
  </si>
  <si>
    <t>Бикбаев</t>
  </si>
  <si>
    <t>Ислам</t>
  </si>
  <si>
    <t>Альбертович</t>
  </si>
  <si>
    <t>bikbaev2009islam5@gmail.com</t>
  </si>
  <si>
    <t>+79373019285</t>
  </si>
  <si>
    <t>8Б</t>
  </si>
  <si>
    <t>Иванова Рима Камиловна</t>
  </si>
  <si>
    <t>Сабанчин</t>
  </si>
  <si>
    <t>Арслан</t>
  </si>
  <si>
    <t>arslan2009sabanchin@gmail.com</t>
  </si>
  <si>
    <t>+79378619510</t>
  </si>
  <si>
    <t>8Д</t>
  </si>
  <si>
    <t xml:space="preserve">Телявгулова </t>
  </si>
  <si>
    <t xml:space="preserve">Гульназира </t>
  </si>
  <si>
    <t>Марселевна</t>
  </si>
  <si>
    <t>gtelyavgulova@mail.ru</t>
  </si>
  <si>
    <t>9А</t>
  </si>
  <si>
    <t>Аитов</t>
  </si>
  <si>
    <t>Тимур</t>
  </si>
  <si>
    <t>timyraitov@gmail.com</t>
  </si>
  <si>
    <t>9В</t>
  </si>
  <si>
    <t>Кайдалова</t>
  </si>
  <si>
    <t>Карина</t>
  </si>
  <si>
    <t>kkajdalova64@gmail.com</t>
  </si>
  <si>
    <t>10А</t>
  </si>
  <si>
    <t>Атландерова</t>
  </si>
  <si>
    <t>Алина</t>
  </si>
  <si>
    <t>alinaatlanderova@yandex.ru</t>
  </si>
  <si>
    <t>10Б</t>
  </si>
  <si>
    <t>Акзигитова</t>
  </si>
  <si>
    <t xml:space="preserve">Залифа </t>
  </si>
  <si>
    <t>zalifaakzigitova@gmail.com</t>
  </si>
  <si>
    <t>11Б</t>
  </si>
  <si>
    <t>Шмаков Дмитрий Сергеевич</t>
  </si>
  <si>
    <t>Морозов</t>
  </si>
  <si>
    <t>Роман</t>
  </si>
  <si>
    <t>Муниципальное образовательное бюджетное учреждение средняя общеобразовательная школа № 1</t>
  </si>
  <si>
    <t>МОБУ СОШ № 1</t>
  </si>
  <si>
    <t>morozov.r_102@mail.ru</t>
  </si>
  <si>
    <t>Буянова Венера Шамильевна</t>
  </si>
  <si>
    <t>Габитова Елена Валлиуловна</t>
  </si>
  <si>
    <t>Клоков</t>
  </si>
  <si>
    <t>Ян</t>
  </si>
  <si>
    <t>yan_klokov_110718@mail.ru</t>
  </si>
  <si>
    <t>79373012707</t>
  </si>
  <si>
    <t>8б</t>
  </si>
  <si>
    <t>Зиянбаева</t>
  </si>
  <si>
    <t>Сабрина</t>
  </si>
  <si>
    <t>Шамильевна</t>
  </si>
  <si>
    <t>sziyanbaeva@list.ru</t>
  </si>
  <si>
    <t xml:space="preserve">Бураканов </t>
  </si>
  <si>
    <t xml:space="preserve">Карим </t>
  </si>
  <si>
    <t xml:space="preserve">Артурович </t>
  </si>
  <si>
    <t>Муниципальное обшеобразовательное бюджетное Учреждение Лицей №6 мр Мелеузовский район РБ</t>
  </si>
  <si>
    <t>МОБУ Лицей №6</t>
  </si>
  <si>
    <t>bakarim2006@gmail.com</t>
  </si>
  <si>
    <t>11А</t>
  </si>
  <si>
    <t>Ишбаева А.Т.</t>
  </si>
  <si>
    <t>Веськин</t>
  </si>
  <si>
    <t xml:space="preserve">Артём </t>
  </si>
  <si>
    <t xml:space="preserve">Алексеевич </t>
  </si>
  <si>
    <t>Veskin07@bk.ru</t>
  </si>
  <si>
    <t>Ишбаева А.Т</t>
  </si>
  <si>
    <t>Плотвин</t>
  </si>
  <si>
    <t>kostya.plotvin@yandex.ru</t>
  </si>
  <si>
    <t>Ибрагимова</t>
  </si>
  <si>
    <t>Ринатовна</t>
  </si>
  <si>
    <t>diana07062009@icloud.com</t>
  </si>
  <si>
    <t>Мутагарова Э.М.</t>
  </si>
  <si>
    <t>Абдрашитов</t>
  </si>
  <si>
    <t>Вадимович</t>
  </si>
  <si>
    <t>timur020209timur@gmail.com</t>
  </si>
  <si>
    <t>Кунакбаев</t>
  </si>
  <si>
    <t>Камил</t>
  </si>
  <si>
    <t>Раилович</t>
  </si>
  <si>
    <t>kamilkunakbaev5@gmail.com</t>
  </si>
  <si>
    <t>Перфильев</t>
  </si>
  <si>
    <t xml:space="preserve"> Глеб</t>
  </si>
  <si>
    <t xml:space="preserve"> Эдуардович</t>
  </si>
  <si>
    <t xml:space="preserve"> 02.02.2011</t>
  </si>
  <si>
    <t xml:space="preserve"> perfilev.gleb8@gmail.com</t>
  </si>
  <si>
    <t xml:space="preserve"> 7А</t>
  </si>
  <si>
    <t>Заварзина С.А</t>
  </si>
  <si>
    <t>Звягин</t>
  </si>
  <si>
    <t xml:space="preserve"> Матвей</t>
  </si>
  <si>
    <t>zvyaginmatvei@gmail.com</t>
  </si>
  <si>
    <t>7А</t>
  </si>
  <si>
    <t>aliazat1984@gmail.com</t>
  </si>
  <si>
    <t>bikovbilal2010@gmail.com.</t>
  </si>
  <si>
    <t>khasanovakg@gmail.com</t>
  </si>
  <si>
    <t>sad5adykova@yandex.ru</t>
  </si>
  <si>
    <t>Муниципальное общеобразовательное бюджетное учреждение гимназия №1  муниципального района Мелеузовский район Республики Башкортостан</t>
  </si>
  <si>
    <t>Муниципальное общеобразовательное бюджетное учреждение Гимназия №3 муниципального района Мелеузовский район  Республики Башкортостан</t>
  </si>
  <si>
    <t>Муниципальное обшеобразовательное бюджетное Учреждение Лицей №6 муниципального района Мелеузовский район Республики Башкортостан</t>
  </si>
  <si>
    <t xml:space="preserve">не имеются </t>
  </si>
  <si>
    <t>Муниципальное общеобразовательное бюджетное учреждение гимназия №1 муниципального района Мелеузовский район Республики Башкортостан</t>
  </si>
  <si>
    <t xml:space="preserve">Муниципальное общеобразовательное бюджетное учреждение Гимназия №3 муниципального района Мелеузовский район Республики Башкортостан  </t>
  </si>
  <si>
    <t xml:space="preserve">Муниципальное обшеобразовательное бюджетное Учреждение Лицей №6 муниципального района Мелеузовский район Республики Башкортостан  </t>
  </si>
  <si>
    <t xml:space="preserve">Константин </t>
  </si>
  <si>
    <t>Владимирович</t>
  </si>
  <si>
    <t>Муниципальное общеобразовательное бюджетное учреждение гимназия № 1 муниципального района Мелеузовский район Республики Башкортостан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</si>
  <si>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</si>
  <si>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>Муниципальное общеобразовательное бюджетное учреждение гимназия№ 1 муниципального района Мелеузовский район Республики Башкортостан</t>
  </si>
  <si>
    <t>ООШ д.Самаро-Ивановка</t>
  </si>
  <si>
    <t>Муниципальное общеобразовательное бюджетное учреждение основная общеобразовательная школа №7 муниципального района Мелеузовский район Республики Башкортостан</t>
  </si>
  <si>
    <t>grkbabenko@gmail.ru</t>
  </si>
  <si>
    <t>stepanovb667@gmail.com</t>
  </si>
  <si>
    <t>bax2612@mail.ru</t>
  </si>
  <si>
    <t>AnnaDoinikova07@yandex.ru</t>
  </si>
  <si>
    <t>+7 917 772-49-66</t>
  </si>
  <si>
    <t>dprochik@bk.ru</t>
  </si>
  <si>
    <t>anastasiarafikava@gmail.com</t>
  </si>
  <si>
    <t>+7 987 051-46-80</t>
  </si>
  <si>
    <t>kulueva04@mail.ru</t>
  </si>
  <si>
    <t>fedorovavera309@gmail.com</t>
  </si>
  <si>
    <t>rastychannel5@gmail.com</t>
  </si>
  <si>
    <t>azaliamurzabaeva@gmail.ru</t>
  </si>
  <si>
    <t>lera.voronina.10@mail.ru</t>
  </si>
  <si>
    <t>7 964 955 86 89</t>
  </si>
  <si>
    <t>balanovdimon28@gmail.ru</t>
  </si>
  <si>
    <t>kutlugildina.a.f@gmail.com</t>
  </si>
  <si>
    <t>89373060621</t>
  </si>
  <si>
    <t>+7 937 167‑36‑65</t>
  </si>
  <si>
    <t>aig._0283@mail.ru</t>
  </si>
  <si>
    <t>germionagreynder234@gmail.com</t>
  </si>
  <si>
    <t>Svetlanakorlyhanova719@gmail.com</t>
  </si>
  <si>
    <t>vazat9422@gmail.com</t>
  </si>
  <si>
    <t>nefeldjana@gmail.com</t>
  </si>
  <si>
    <t xml:space="preserve">polina_smirnova_2010@inbox.ru </t>
  </si>
  <si>
    <t xml:space="preserve">marina-chernyshova-1975@mail.ru </t>
  </si>
  <si>
    <t xml:space="preserve">hripunovaa007@gmail.com </t>
  </si>
  <si>
    <t xml:space="preserve">9279678044@mail.ru </t>
  </si>
  <si>
    <t>Галеева</t>
  </si>
  <si>
    <t>Сафина</t>
  </si>
  <si>
    <t>safinagaleeva_2009@mail.ru</t>
  </si>
  <si>
    <t>Муниципальное общеобразовательное бюджетное Учреждение Лицей №6 муниципального района Мелеузовский район Республики Башкортостан</t>
  </si>
  <si>
    <r>
      <t>Ранжированный список участников муниципального  этапа всероссийской олимпиады школьников 
по</t>
    </r>
    <r>
      <rPr>
        <sz val="11"/>
        <color indexed="10"/>
        <rFont val="Times New Roman"/>
        <family val="1"/>
        <charset val="204"/>
      </rPr>
      <t xml:space="preserve"> истории </t>
    </r>
    <r>
      <rPr>
        <sz val="11"/>
        <rFont val="Times New Roman"/>
        <family val="1"/>
        <charset val="204"/>
      </rPr>
      <t xml:space="preserve"> в</t>
    </r>
    <r>
      <rPr>
        <sz val="11"/>
        <color indexed="10"/>
        <rFont val="Times New Roman"/>
        <family val="1"/>
        <charset val="204"/>
      </rPr>
      <t xml:space="preserve"> 11</t>
    </r>
    <r>
      <rPr>
        <sz val="11"/>
        <rFont val="Times New Roman"/>
        <family val="1"/>
        <charset val="204"/>
      </rPr>
      <t xml:space="preserve"> классах в 2023-2024 учебном году</t>
    </r>
  </si>
  <si>
    <r>
      <t>Ранжированный список участников муниципального этапа всероссийской олимпиады школьников 
по истории в</t>
    </r>
    <r>
      <rPr>
        <sz val="12"/>
        <color indexed="10"/>
        <rFont val="Times New Roman"/>
        <family val="1"/>
        <charset val="204"/>
      </rPr>
      <t xml:space="preserve"> 10</t>
    </r>
    <r>
      <rPr>
        <sz val="12"/>
        <rFont val="Times New Roman"/>
        <family val="1"/>
        <charset val="204"/>
      </rPr>
      <t xml:space="preserve"> классах в 2023-2024 учебном году</t>
    </r>
  </si>
  <si>
    <r>
      <t>Ранжированный список участников муниципального этапа всероссийской олимпиады школьников 
по</t>
    </r>
    <r>
      <rPr>
        <sz val="12"/>
        <color indexed="10"/>
        <rFont val="Times New Roman"/>
        <family val="1"/>
        <charset val="204"/>
      </rPr>
      <t xml:space="preserve"> история </t>
    </r>
    <r>
      <rPr>
        <sz val="12"/>
        <rFont val="Times New Roman"/>
        <family val="1"/>
        <charset val="204"/>
      </rPr>
      <t>в</t>
    </r>
    <r>
      <rPr>
        <sz val="12"/>
        <color indexed="10"/>
        <rFont val="Times New Roman"/>
        <family val="1"/>
        <charset val="204"/>
      </rPr>
      <t xml:space="preserve"> 9</t>
    </r>
    <r>
      <rPr>
        <sz val="12"/>
        <rFont val="Times New Roman"/>
        <family val="1"/>
        <charset val="204"/>
      </rPr>
      <t xml:space="preserve"> классах в 2023-2024 учебном году</t>
    </r>
  </si>
  <si>
    <r>
      <t>Ранжированный список участников муниципального этапа всероссийской олимпиады школьников 
по</t>
    </r>
    <r>
      <rPr>
        <sz val="12"/>
        <color indexed="10"/>
        <rFont val="Times New Roman"/>
        <family val="1"/>
        <charset val="204"/>
      </rPr>
      <t xml:space="preserve"> истории</t>
    </r>
    <r>
      <rPr>
        <sz val="12"/>
        <rFont val="Times New Roman"/>
        <family val="1"/>
        <charset val="204"/>
      </rPr>
      <t xml:space="preserve"> в</t>
    </r>
    <r>
      <rPr>
        <sz val="12"/>
        <color indexed="10"/>
        <rFont val="Times New Roman"/>
        <family val="1"/>
        <charset val="204"/>
      </rPr>
      <t xml:space="preserve"> 8</t>
    </r>
    <r>
      <rPr>
        <sz val="12"/>
        <rFont val="Times New Roman"/>
        <family val="1"/>
        <charset val="204"/>
      </rPr>
      <t xml:space="preserve"> классах в 2023-2024 учебном году</t>
    </r>
  </si>
  <si>
    <r>
      <t>Ранжированный список участников муниципального этапа всероссийской олимпиады школьников 
по</t>
    </r>
    <r>
      <rPr>
        <sz val="10"/>
        <color indexed="10"/>
        <rFont val="Times New Roman"/>
        <family val="1"/>
        <charset val="204"/>
      </rPr>
      <t xml:space="preserve"> истории</t>
    </r>
    <r>
      <rPr>
        <sz val="10"/>
        <rFont val="Times New Roman"/>
        <family val="1"/>
        <charset val="204"/>
      </rPr>
      <t xml:space="preserve"> в</t>
    </r>
    <r>
      <rPr>
        <sz val="10"/>
        <color indexed="10"/>
        <rFont val="Times New Roman"/>
        <family val="1"/>
        <charset val="204"/>
      </rPr>
      <t xml:space="preserve"> 7</t>
    </r>
    <r>
      <rPr>
        <sz val="10"/>
        <rFont val="Times New Roman"/>
        <family val="1"/>
        <charset val="204"/>
      </rPr>
      <t xml:space="preserve"> классах в 2023-2024 учебном году</t>
    </r>
  </si>
  <si>
    <t>Девяткин</t>
  </si>
  <si>
    <t>Кирилл</t>
  </si>
  <si>
    <t>Андреевич</t>
  </si>
  <si>
    <t xml:space="preserve">МОБУ СОШ с.Зирган </t>
  </si>
  <si>
    <t>kirilldevyatkin12@gmail.comi</t>
  </si>
  <si>
    <t>Лях</t>
  </si>
  <si>
    <t>Ярослав</t>
  </si>
  <si>
    <t>Эдуардович</t>
  </si>
  <si>
    <t>yaroslavlyakhosnova@gmail.com</t>
  </si>
  <si>
    <t>Дарья</t>
  </si>
  <si>
    <t>vvinoterd@gmail.com</t>
  </si>
  <si>
    <t>9Г</t>
  </si>
  <si>
    <t>победитель</t>
  </si>
  <si>
    <t>призер</t>
  </si>
  <si>
    <t>участник</t>
  </si>
  <si>
    <t>Зверева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</si>
</sst>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#,##0\ &quot;₽&quot;;\-#,##0\ &quot;₽&quot;"/>
    <numFmt numFmtId="164" formatCode="_-* #,##0.00\ _₽_-;\-* #,##0.00\ _₽_-;_-* &quot;-&quot;??\ _₽_-;_-@_-"/>
  </numFmts>
  <fonts count="30" x14ac:knownFonts="1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1"/>
      <color indexed="10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u/>
      <sz val="10"/>
      <color theme="10"/>
      <name val="Arial Cyr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0" fontId="7" fillId="0" borderId="0"/>
    <xf numFmtId="0" fontId="13" fillId="0" borderId="0"/>
    <xf numFmtId="0" fontId="1" fillId="2" borderId="0" applyNumberFormat="0" applyBorder="0" applyAlignment="0" applyProtection="0"/>
    <xf numFmtId="0" fontId="25" fillId="0" borderId="0"/>
    <xf numFmtId="0" fontId="1" fillId="2" borderId="0" applyNumberFormat="0" applyBorder="0" applyAlignment="0" applyProtection="0"/>
    <xf numFmtId="0" fontId="26" fillId="0" borderId="0" applyNumberFormat="0" applyFill="0" applyBorder="0" applyAlignment="0" applyProtection="0"/>
    <xf numFmtId="164" fontId="13" fillId="0" borderId="0" applyBorder="0" applyAlignment="0" applyProtection="0"/>
    <xf numFmtId="5" fontId="13" fillId="0" borderId="0" applyBorder="0" applyAlignment="0" applyProtection="0"/>
  </cellStyleXfs>
  <cellXfs count="148">
    <xf numFmtId="0" fontId="0" fillId="0" borderId="0" xfId="0"/>
    <xf numFmtId="0" fontId="2" fillId="0" borderId="0" xfId="0" applyFont="1"/>
    <xf numFmtId="0" fontId="3" fillId="0" borderId="0" xfId="0" applyFont="1"/>
    <xf numFmtId="0" fontId="14" fillId="0" borderId="0" xfId="0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 applyAlignment="1">
      <alignment horizontal="left"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5" fillId="0" borderId="0" xfId="0" applyFont="1"/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6" fillId="0" borderId="0" xfId="0" applyFont="1" applyAlignment="1">
      <alignment horizontal="left"/>
    </xf>
    <xf numFmtId="0" fontId="12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14" fontId="2" fillId="0" borderId="0" xfId="0" applyNumberFormat="1" applyFont="1"/>
    <xf numFmtId="14" fontId="8" fillId="0" borderId="0" xfId="0" applyNumberFormat="1" applyFont="1" applyAlignment="1">
      <alignment horizontal="left"/>
    </xf>
    <xf numFmtId="14" fontId="8" fillId="0" borderId="0" xfId="0" applyNumberFormat="1" applyFont="1"/>
    <xf numFmtId="0" fontId="3" fillId="0" borderId="1" xfId="0" applyFont="1" applyBorder="1"/>
    <xf numFmtId="0" fontId="0" fillId="0" borderId="1" xfId="0" applyBorder="1" applyAlignment="1">
      <alignment vertical="top"/>
    </xf>
    <xf numFmtId="0" fontId="8" fillId="0" borderId="6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wrapText="1"/>
    </xf>
    <xf numFmtId="0" fontId="10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9" fillId="0" borderId="0" xfId="0" applyFont="1"/>
    <xf numFmtId="0" fontId="21" fillId="0" borderId="0" xfId="0" applyFont="1"/>
    <xf numFmtId="14" fontId="19" fillId="0" borderId="0" xfId="0" applyNumberFormat="1" applyFont="1"/>
    <xf numFmtId="0" fontId="19" fillId="0" borderId="0" xfId="0" applyFont="1" applyAlignment="1">
      <alignment vertical="top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/>
    </xf>
    <xf numFmtId="0" fontId="23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left" vertical="top"/>
    </xf>
    <xf numFmtId="0" fontId="18" fillId="3" borderId="1" xfId="0" applyFont="1" applyFill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left" vertical="center"/>
    </xf>
    <xf numFmtId="0" fontId="27" fillId="4" borderId="1" xfId="0" applyFont="1" applyFill="1" applyBorder="1" applyAlignment="1">
      <alignment vertical="center"/>
    </xf>
    <xf numFmtId="0" fontId="27" fillId="4" borderId="1" xfId="0" applyFont="1" applyFill="1" applyBorder="1" applyAlignment="1">
      <alignment horizontal="left" vertical="center"/>
    </xf>
    <xf numFmtId="164" fontId="28" fillId="4" borderId="1" xfId="7" applyFont="1" applyFill="1" applyBorder="1" applyAlignment="1">
      <alignment horizontal="left" vertical="center"/>
    </xf>
    <xf numFmtId="164" fontId="28" fillId="5" borderId="1" xfId="7" applyFont="1" applyFill="1" applyBorder="1" applyAlignment="1">
      <alignment horizontal="left" vertical="center"/>
    </xf>
    <xf numFmtId="14" fontId="8" fillId="4" borderId="1" xfId="0" applyNumberFormat="1" applyFont="1" applyFill="1" applyBorder="1" applyAlignment="1">
      <alignment horizontal="left" vertical="center"/>
    </xf>
    <xf numFmtId="0" fontId="28" fillId="0" borderId="1" xfId="0" applyFont="1" applyBorder="1" applyAlignment="1">
      <alignment horizontal="left" vertical="center"/>
    </xf>
    <xf numFmtId="0" fontId="28" fillId="3" borderId="1" xfId="0" applyFont="1" applyFill="1" applyBorder="1" applyAlignment="1">
      <alignment horizontal="left" vertical="center"/>
    </xf>
    <xf numFmtId="164" fontId="29" fillId="0" borderId="1" xfId="6" applyNumberFormat="1" applyFont="1" applyBorder="1" applyAlignment="1" applyProtection="1">
      <alignment horizontal="left" vertical="center"/>
    </xf>
    <xf numFmtId="0" fontId="8" fillId="0" borderId="1" xfId="0" applyFont="1" applyBorder="1" applyAlignment="1">
      <alignment vertical="center"/>
    </xf>
    <xf numFmtId="0" fontId="26" fillId="0" borderId="1" xfId="6" applyFill="1" applyBorder="1" applyAlignment="1">
      <alignment horizontal="left" vertical="center"/>
    </xf>
    <xf numFmtId="0" fontId="27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0" fillId="0" borderId="1" xfId="0" applyBorder="1" applyAlignment="1"/>
    <xf numFmtId="0" fontId="2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6" fillId="0" borderId="1" xfId="6" applyBorder="1" applyAlignment="1"/>
    <xf numFmtId="0" fontId="8" fillId="0" borderId="1" xfId="0" applyFont="1" applyBorder="1" applyAlignment="1"/>
    <xf numFmtId="0" fontId="8" fillId="6" borderId="1" xfId="0" applyFont="1" applyFill="1" applyBorder="1" applyAlignment="1">
      <alignment vertical="center"/>
    </xf>
    <xf numFmtId="0" fontId="28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/>
    <xf numFmtId="0" fontId="18" fillId="3" borderId="1" xfId="0" applyFont="1" applyFill="1" applyBorder="1" applyAlignment="1">
      <alignment vertical="center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4" borderId="0" xfId="0" applyFont="1" applyFill="1" applyBorder="1" applyAlignment="1">
      <alignment vertical="center"/>
    </xf>
    <xf numFmtId="0" fontId="8" fillId="0" borderId="6" xfId="0" applyFont="1" applyBorder="1" applyAlignment="1">
      <alignment horizontal="left"/>
    </xf>
    <xf numFmtId="14" fontId="27" fillId="4" borderId="1" xfId="0" applyNumberFormat="1" applyFont="1" applyFill="1" applyBorder="1" applyAlignment="1">
      <alignment horizontal="left" vertical="center"/>
    </xf>
    <xf numFmtId="0" fontId="28" fillId="4" borderId="0" xfId="0" applyFont="1" applyFill="1" applyBorder="1" applyAlignment="1">
      <alignment horizontal="left" vertical="center"/>
    </xf>
    <xf numFmtId="14" fontId="28" fillId="4" borderId="1" xfId="7" applyNumberFormat="1" applyFont="1" applyFill="1" applyBorder="1" applyAlignment="1">
      <alignment horizontal="left" vertical="center"/>
    </xf>
    <xf numFmtId="164" fontId="28" fillId="4" borderId="1" xfId="8" applyNumberFormat="1" applyFont="1" applyFill="1" applyBorder="1" applyAlignment="1">
      <alignment horizontal="left" vertical="center"/>
    </xf>
    <xf numFmtId="0" fontId="28" fillId="3" borderId="2" xfId="0" applyFont="1" applyFill="1" applyBorder="1" applyAlignment="1">
      <alignment horizontal="left" vertical="center"/>
    </xf>
    <xf numFmtId="0" fontId="28" fillId="4" borderId="1" xfId="7" applyNumberFormat="1" applyFont="1" applyFill="1" applyBorder="1" applyAlignment="1">
      <alignment horizontal="left" vertical="center"/>
    </xf>
    <xf numFmtId="49" fontId="28" fillId="0" borderId="1" xfId="7" applyNumberFormat="1" applyFont="1" applyBorder="1" applyAlignment="1">
      <alignment horizontal="left" vertical="center"/>
    </xf>
    <xf numFmtId="14" fontId="19" fillId="4" borderId="1" xfId="0" applyNumberFormat="1" applyFont="1" applyFill="1" applyBorder="1" applyAlignment="1">
      <alignment horizontal="left" vertical="center"/>
    </xf>
    <xf numFmtId="0" fontId="19" fillId="4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8" fillId="4" borderId="6" xfId="0" applyFont="1" applyFill="1" applyBorder="1" applyAlignment="1">
      <alignment horizontal="left" vertical="center"/>
    </xf>
    <xf numFmtId="164" fontId="28" fillId="4" borderId="6" xfId="7" applyFont="1" applyFill="1" applyBorder="1" applyAlignment="1">
      <alignment horizontal="left" vertical="center"/>
    </xf>
    <xf numFmtId="14" fontId="28" fillId="4" borderId="6" xfId="7" applyNumberFormat="1" applyFont="1" applyFill="1" applyBorder="1" applyAlignment="1">
      <alignment horizontal="left" vertical="center"/>
    </xf>
    <xf numFmtId="164" fontId="28" fillId="5" borderId="6" xfId="7" applyFont="1" applyFill="1" applyBorder="1" applyAlignment="1">
      <alignment horizontal="left" vertical="center"/>
    </xf>
    <xf numFmtId="164" fontId="29" fillId="0" borderId="6" xfId="6" applyNumberFormat="1" applyFont="1" applyBorder="1" applyAlignment="1" applyProtection="1">
      <alignment horizontal="left" vertical="center"/>
    </xf>
    <xf numFmtId="0" fontId="27" fillId="0" borderId="6" xfId="0" applyFont="1" applyBorder="1" applyAlignment="1">
      <alignment horizontal="left"/>
    </xf>
    <xf numFmtId="164" fontId="28" fillId="4" borderId="6" xfId="8" applyNumberFormat="1" applyFont="1" applyFill="1" applyBorder="1" applyAlignment="1">
      <alignment horizontal="left" vertical="center"/>
    </xf>
    <xf numFmtId="0" fontId="28" fillId="3" borderId="7" xfId="0" applyFont="1" applyFill="1" applyBorder="1" applyAlignment="1">
      <alignment horizontal="left" vertical="center"/>
    </xf>
    <xf numFmtId="14" fontId="8" fillId="0" borderId="1" xfId="0" applyNumberFormat="1" applyFont="1" applyBorder="1"/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0" fillId="0" borderId="1" xfId="0" applyBorder="1"/>
    <xf numFmtId="14" fontId="8" fillId="0" borderId="1" xfId="0" applyNumberFormat="1" applyFont="1" applyBorder="1" applyAlignment="1">
      <alignment horizontal="left"/>
    </xf>
    <xf numFmtId="0" fontId="8" fillId="0" borderId="1" xfId="0" applyFont="1" applyBorder="1"/>
    <xf numFmtId="0" fontId="8" fillId="0" borderId="2" xfId="0" applyFont="1" applyBorder="1"/>
    <xf numFmtId="0" fontId="8" fillId="0" borderId="1" xfId="0" applyFont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0" borderId="2" xfId="0" applyFont="1" applyBorder="1" applyAlignment="1">
      <alignment vertical="top"/>
    </xf>
    <xf numFmtId="0" fontId="19" fillId="0" borderId="3" xfId="0" applyFont="1" applyBorder="1" applyAlignment="1">
      <alignment vertical="top"/>
    </xf>
    <xf numFmtId="0" fontId="19" fillId="0" borderId="4" xfId="0" applyFont="1" applyBorder="1" applyAlignment="1">
      <alignment vertical="top"/>
    </xf>
    <xf numFmtId="0" fontId="19" fillId="0" borderId="1" xfId="0" applyFont="1" applyBorder="1" applyAlignment="1">
      <alignment vertical="top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0" fontId="22" fillId="0" borderId="0" xfId="0" applyFont="1"/>
    <xf numFmtId="0" fontId="8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6" fillId="0" borderId="0" xfId="0" applyFont="1"/>
    <xf numFmtId="0" fontId="8" fillId="0" borderId="0" xfId="0" applyFont="1" applyAlignment="1">
      <alignment vertical="center"/>
    </xf>
    <xf numFmtId="0" fontId="8" fillId="0" borderId="1" xfId="0" applyFont="1" applyBorder="1"/>
    <xf numFmtId="0" fontId="8" fillId="0" borderId="2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17" fillId="0" borderId="0" xfId="0" applyFont="1"/>
    <xf numFmtId="0" fontId="2" fillId="0" borderId="0" xfId="0" applyFont="1" applyBorder="1" applyAlignment="1">
      <alignment horizontal="left" vertical="center"/>
    </xf>
    <xf numFmtId="0" fontId="8" fillId="0" borderId="6" xfId="0" applyFont="1" applyBorder="1" applyAlignment="1"/>
  </cellXfs>
  <cellStyles count="9">
    <cellStyle name="Excel Built-in Normal" xfId="1" xr:uid="{00000000-0005-0000-0000-000000000000}"/>
    <cellStyle name="Excel Built-in Normal 1" xfId="2" xr:uid="{00000000-0005-0000-0000-000001000000}"/>
    <cellStyle name="TableStyleLight1" xfId="8" xr:uid="{872F2150-02B7-4A64-9A25-1E31637A316D}"/>
    <cellStyle name="TableStyleLight1 2" xfId="7" xr:uid="{75CBF157-72E1-4496-8649-F7D9BC2F4C23}"/>
    <cellStyle name="Акцент1" xfId="3" builtinId="29" customBuiltin="1"/>
    <cellStyle name="Акцент1 2" xfId="5" xr:uid="{651FAEF1-AFEE-44EC-8010-D71A36F9F8F5}"/>
    <cellStyle name="Гиперссылка" xfId="6" builtinId="8"/>
    <cellStyle name="Обычный" xfId="0" builtinId="0"/>
    <cellStyle name="Обычный 2" xfId="4" xr:uid="{E9CE0313-ED31-45C9-9446-A53CD3968DB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HBAY~1/AppData/Local/Temp/Users/&#1060;&#1077;&#1076;&#1086;&#1088;&#1086;&#1074;&#1072;/Downloads/&#1064;&#1069;%20&#1042;&#1054;&#1064;%202016-2017/&#1055;&#1088;&#1086;&#1090;&#1086;&#1082;&#1086;&#1083;&#1099;%20&#1086;&#1090;&#1087;&#1088;&#1072;&#1074;&#1083;&#1077;&#1085;&#1085;&#1099;&#1077;/&#1051;&#1080;&#1094;&#1077;&#1081;%206%20%20&#1055;&#1088;&#1086;&#1090;&#1086;&#1082;&#1086;&#1083;%20&#1064;&#1069;%20&#1042;&#1054;&#1064;%20&#1087;&#1086;%20&#1083;&#1080;&#1090;&#1077;&#1088;&#1072;&#1090;&#1091;&#1088;&#10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"/>
      <sheetName val="8"/>
      <sheetName val="9"/>
      <sheetName val="10"/>
      <sheetName val="11"/>
      <sheetName val="Лист2"/>
      <sheetName val="5-6"/>
    </sheetNames>
    <sheetDataSet>
      <sheetData sheetId="0"/>
      <sheetData sheetId="1"/>
      <sheetData sheetId="2"/>
      <sheetData sheetId="3"/>
      <sheetData sheetId="4"/>
      <sheetData sheetId="5">
        <row r="5">
          <cell r="J5">
            <v>9</v>
          </cell>
        </row>
        <row r="6">
          <cell r="J6">
            <v>10</v>
          </cell>
        </row>
        <row r="7">
          <cell r="J7">
            <v>11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kovbilal2010@gmail.com." TargetMode="External"/><Relationship Id="rId3" Type="http://schemas.openxmlformats.org/officeDocument/2006/relationships/hyperlink" Target="mailto:vladikkormyxinnn@gmail.com" TargetMode="External"/><Relationship Id="rId7" Type="http://schemas.openxmlformats.org/officeDocument/2006/relationships/hyperlink" Target="mailto:zvyaginmatvei@gmail.com" TargetMode="External"/><Relationship Id="rId2" Type="http://schemas.openxmlformats.org/officeDocument/2006/relationships/hyperlink" Target="tel:9279660319" TargetMode="External"/><Relationship Id="rId1" Type="http://schemas.openxmlformats.org/officeDocument/2006/relationships/hyperlink" Target="mailto:sofiamitryaeva@mail.com" TargetMode="External"/><Relationship Id="rId6" Type="http://schemas.openxmlformats.org/officeDocument/2006/relationships/hyperlink" Target="mailto:matvejtuckin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ziyanbaeva@list.ru" TargetMode="External"/><Relationship Id="rId10" Type="http://schemas.openxmlformats.org/officeDocument/2006/relationships/hyperlink" Target="mailto:polina_smirnova_2010@inbox.ru" TargetMode="External"/><Relationship Id="rId4" Type="http://schemas.openxmlformats.org/officeDocument/2006/relationships/hyperlink" Target="mailto:Vladosposkrebysev123@gmail.ru" TargetMode="External"/><Relationship Id="rId9" Type="http://schemas.openxmlformats.org/officeDocument/2006/relationships/hyperlink" Target="mailto:nefeldjana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yan_klokov_110718@mail.ru" TargetMode="External"/><Relationship Id="rId7" Type="http://schemas.openxmlformats.org/officeDocument/2006/relationships/hyperlink" Target="mailto:marina-chernyshova-1975@mail.ru" TargetMode="External"/><Relationship Id="rId2" Type="http://schemas.openxmlformats.org/officeDocument/2006/relationships/hyperlink" Target="mailto:timur020209timur@gmail.com" TargetMode="External"/><Relationship Id="rId1" Type="http://schemas.openxmlformats.org/officeDocument/2006/relationships/hyperlink" Target="mailto:kamilkunakbaev5@gmail.com" TargetMode="External"/><Relationship Id="rId6" Type="http://schemas.openxmlformats.org/officeDocument/2006/relationships/hyperlink" Target="mailto:ihsanovarianna@gmail.com" TargetMode="External"/><Relationship Id="rId5" Type="http://schemas.openxmlformats.org/officeDocument/2006/relationships/hyperlink" Target="mailto:S.elistratova@gmail.com" TargetMode="External"/><Relationship Id="rId4" Type="http://schemas.openxmlformats.org/officeDocument/2006/relationships/hyperlink" Target="mailto:arslan2009sabanchin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gtelyavgulova@mail.ru" TargetMode="External"/><Relationship Id="rId2" Type="http://schemas.openxmlformats.org/officeDocument/2006/relationships/hyperlink" Target="mailto:radiatorsamp@gmail.com" TargetMode="External"/><Relationship Id="rId1" Type="http://schemas.openxmlformats.org/officeDocument/2006/relationships/hyperlink" Target="mailto:abdulganiyeva08@bk.ru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timyraitov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kkajdalova64@gmail.com" TargetMode="External"/><Relationship Id="rId2" Type="http://schemas.openxmlformats.org/officeDocument/2006/relationships/hyperlink" Target="mailto:danilKarimov7200@gmail.com" TargetMode="External"/><Relationship Id="rId1" Type="http://schemas.openxmlformats.org/officeDocument/2006/relationships/hyperlink" Target="mailto:Lilika.usmanova@mail.ru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mailto:hripunovaa007@gmail.com" TargetMode="External"/><Relationship Id="rId4" Type="http://schemas.openxmlformats.org/officeDocument/2006/relationships/hyperlink" Target="mailto:khasanovakg@gmail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morozov.r_102@mail.ru" TargetMode="External"/><Relationship Id="rId2" Type="http://schemas.openxmlformats.org/officeDocument/2006/relationships/hyperlink" Target="mailto:zalifaakzigitova@gmail.com" TargetMode="External"/><Relationship Id="rId1" Type="http://schemas.openxmlformats.org/officeDocument/2006/relationships/hyperlink" Target="mailto:AsnhAets@yandex.ru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mailto:9279678044@mail.ru" TargetMode="External"/><Relationship Id="rId4" Type="http://schemas.openxmlformats.org/officeDocument/2006/relationships/hyperlink" Target="mailto:sad5adykova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BE031-CE07-44BC-B944-05F4C9F86E06}">
  <dimension ref="A1:T27"/>
  <sheetViews>
    <sheetView topLeftCell="D1" workbookViewId="0">
      <selection activeCell="O32" sqref="O32"/>
    </sheetView>
  </sheetViews>
  <sheetFormatPr defaultRowHeight="12.75" x14ac:dyDescent="0.2"/>
  <cols>
    <col min="1" max="1" width="4.85546875" customWidth="1"/>
    <col min="2" max="2" width="15.7109375" customWidth="1"/>
    <col min="3" max="3" width="11.85546875" customWidth="1"/>
    <col min="5" max="5" width="12.85546875" customWidth="1"/>
    <col min="6" max="6" width="6.5703125" customWidth="1"/>
    <col min="7" max="7" width="11.28515625" bestFit="1" customWidth="1"/>
    <col min="8" max="8" width="6.140625" customWidth="1"/>
    <col min="9" max="9" width="11.140625" customWidth="1"/>
    <col min="10" max="10" width="18.28515625" customWidth="1"/>
    <col min="11" max="12" width="9.28515625" bestFit="1" customWidth="1"/>
    <col min="13" max="13" width="13.7109375" bestFit="1" customWidth="1"/>
    <col min="14" max="15" width="9.42578125" bestFit="1" customWidth="1"/>
    <col min="19" max="19" width="9.28515625" bestFit="1" customWidth="1"/>
  </cols>
  <sheetData>
    <row r="1" spans="1:19" x14ac:dyDescent="0.2">
      <c r="A1" s="38"/>
      <c r="B1" s="120" t="s">
        <v>362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38"/>
    </row>
    <row r="2" spans="1:19" x14ac:dyDescent="0.2">
      <c r="A2" s="121" t="s">
        <v>0</v>
      </c>
      <c r="B2" s="121"/>
      <c r="C2" s="39" t="s">
        <v>29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x14ac:dyDescent="0.2">
      <c r="A3" s="121" t="s">
        <v>27</v>
      </c>
      <c r="B3" s="121"/>
      <c r="C3" s="122" t="s">
        <v>39</v>
      </c>
      <c r="D3" s="122"/>
      <c r="E3" s="122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x14ac:dyDescent="0.2">
      <c r="A4" s="115" t="s">
        <v>1</v>
      </c>
      <c r="B4" s="115"/>
      <c r="C4" s="38" t="s">
        <v>40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</row>
    <row r="5" spans="1:19" x14ac:dyDescent="0.2">
      <c r="A5" s="115" t="s">
        <v>7</v>
      </c>
      <c r="B5" s="115"/>
      <c r="C5" s="38" t="s">
        <v>26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</row>
    <row r="6" spans="1:19" x14ac:dyDescent="0.2">
      <c r="A6" s="114" t="s">
        <v>9</v>
      </c>
      <c r="B6" s="115"/>
      <c r="C6" s="40">
        <v>45254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</row>
    <row r="7" spans="1:19" x14ac:dyDescent="0.2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25"/>
    </row>
    <row r="8" spans="1:19" x14ac:dyDescent="0.2">
      <c r="A8" s="42"/>
      <c r="B8" s="43"/>
      <c r="C8" s="116" t="s">
        <v>2</v>
      </c>
      <c r="D8" s="117"/>
      <c r="E8" s="117"/>
      <c r="F8" s="117"/>
      <c r="G8" s="117"/>
      <c r="H8" s="117"/>
      <c r="I8" s="117"/>
      <c r="J8" s="118"/>
      <c r="K8" s="119" t="s">
        <v>30</v>
      </c>
      <c r="L8" s="119"/>
      <c r="M8" s="119"/>
      <c r="N8" s="119"/>
      <c r="O8" s="119"/>
      <c r="P8" s="119"/>
      <c r="Q8" s="119"/>
      <c r="R8" s="119"/>
      <c r="S8" s="30"/>
    </row>
    <row r="9" spans="1:19" x14ac:dyDescent="0.2">
      <c r="A9" s="42"/>
      <c r="B9" s="42"/>
      <c r="C9" s="44"/>
      <c r="D9" s="44"/>
      <c r="E9" s="44"/>
      <c r="F9" s="44"/>
      <c r="G9" s="44"/>
      <c r="H9" s="44"/>
      <c r="I9" s="44"/>
      <c r="J9" s="42"/>
      <c r="K9" s="44"/>
      <c r="L9" s="44"/>
      <c r="M9" s="44"/>
      <c r="N9" s="44"/>
      <c r="O9" s="44"/>
      <c r="P9" s="45"/>
      <c r="Q9" s="45"/>
      <c r="R9" s="45"/>
      <c r="S9" s="30"/>
    </row>
    <row r="10" spans="1:19" ht="25.5" x14ac:dyDescent="0.2">
      <c r="A10" s="42" t="s">
        <v>8</v>
      </c>
      <c r="B10" s="43" t="s">
        <v>10</v>
      </c>
      <c r="C10" s="43" t="s">
        <v>4</v>
      </c>
      <c r="D10" s="43" t="s">
        <v>5</v>
      </c>
      <c r="E10" s="43" t="s">
        <v>6</v>
      </c>
      <c r="F10" s="43" t="s">
        <v>11</v>
      </c>
      <c r="G10" s="43" t="s">
        <v>12</v>
      </c>
      <c r="H10" s="43" t="s">
        <v>16</v>
      </c>
      <c r="I10" s="43" t="s">
        <v>21</v>
      </c>
      <c r="J10" s="43" t="s">
        <v>20</v>
      </c>
      <c r="K10" s="43" t="s">
        <v>13</v>
      </c>
      <c r="L10" s="43" t="s">
        <v>32</v>
      </c>
      <c r="M10" s="43" t="s">
        <v>36</v>
      </c>
      <c r="N10" s="43" t="s">
        <v>19</v>
      </c>
      <c r="O10" s="46" t="s">
        <v>18</v>
      </c>
      <c r="P10" s="43" t="s">
        <v>17</v>
      </c>
      <c r="Q10" s="43" t="s">
        <v>14</v>
      </c>
      <c r="R10" s="43" t="s">
        <v>15</v>
      </c>
      <c r="S10" s="43" t="s">
        <v>31</v>
      </c>
    </row>
    <row r="11" spans="1:19" x14ac:dyDescent="0.2">
      <c r="A11" s="46">
        <v>1</v>
      </c>
      <c r="B11" s="80" t="s">
        <v>39</v>
      </c>
      <c r="C11" s="80" t="s">
        <v>305</v>
      </c>
      <c r="D11" s="80" t="s">
        <v>306</v>
      </c>
      <c r="E11" s="80" t="s">
        <v>84</v>
      </c>
      <c r="F11" s="80" t="s">
        <v>85</v>
      </c>
      <c r="G11" s="94">
        <v>40138</v>
      </c>
      <c r="H11" s="95" t="s">
        <v>45</v>
      </c>
      <c r="I11" s="95" t="s">
        <v>46</v>
      </c>
      <c r="J11" s="95" t="s">
        <v>315</v>
      </c>
      <c r="K11" s="95" t="s">
        <v>276</v>
      </c>
      <c r="L11" s="68" t="s">
        <v>307</v>
      </c>
      <c r="M11" s="48">
        <v>89279678989</v>
      </c>
      <c r="N11" s="48" t="s">
        <v>308</v>
      </c>
      <c r="O11" s="95">
        <v>47</v>
      </c>
      <c r="P11" s="95" t="s">
        <v>375</v>
      </c>
      <c r="Q11" s="95" t="s">
        <v>304</v>
      </c>
      <c r="R11" s="95" t="s">
        <v>95</v>
      </c>
      <c r="S11" s="95" t="s">
        <v>276</v>
      </c>
    </row>
    <row r="12" spans="1:19" x14ac:dyDescent="0.2">
      <c r="A12" s="46">
        <v>2</v>
      </c>
      <c r="B12" s="80" t="s">
        <v>39</v>
      </c>
      <c r="C12" s="80" t="s">
        <v>298</v>
      </c>
      <c r="D12" s="80" t="s">
        <v>299</v>
      </c>
      <c r="E12" s="80" t="s">
        <v>300</v>
      </c>
      <c r="F12" s="80" t="s">
        <v>85</v>
      </c>
      <c r="G12" s="94" t="s">
        <v>301</v>
      </c>
      <c r="H12" s="95" t="s">
        <v>45</v>
      </c>
      <c r="I12" s="95" t="s">
        <v>46</v>
      </c>
      <c r="J12" s="95" t="s">
        <v>315</v>
      </c>
      <c r="K12" s="95" t="s">
        <v>276</v>
      </c>
      <c r="L12" s="68" t="s">
        <v>302</v>
      </c>
      <c r="M12" s="48">
        <v>89279662711</v>
      </c>
      <c r="N12" s="48" t="s">
        <v>303</v>
      </c>
      <c r="O12" s="95">
        <v>40</v>
      </c>
      <c r="P12" s="95" t="s">
        <v>376</v>
      </c>
      <c r="Q12" s="95" t="s">
        <v>304</v>
      </c>
      <c r="R12" s="95" t="s">
        <v>95</v>
      </c>
      <c r="S12" s="95" t="s">
        <v>276</v>
      </c>
    </row>
    <row r="13" spans="1:19" x14ac:dyDescent="0.2">
      <c r="A13" s="46">
        <v>3</v>
      </c>
      <c r="B13" s="80" t="s">
        <v>39</v>
      </c>
      <c r="C13" s="80" t="s">
        <v>210</v>
      </c>
      <c r="D13" s="80" t="s">
        <v>211</v>
      </c>
      <c r="E13" s="80" t="s">
        <v>212</v>
      </c>
      <c r="F13" s="80" t="s">
        <v>85</v>
      </c>
      <c r="G13" s="94">
        <v>40238</v>
      </c>
      <c r="H13" s="95" t="s">
        <v>45</v>
      </c>
      <c r="I13" s="95" t="s">
        <v>46</v>
      </c>
      <c r="J13" s="95" t="s">
        <v>213</v>
      </c>
      <c r="K13" s="95" t="s">
        <v>214</v>
      </c>
      <c r="L13" s="68" t="s">
        <v>215</v>
      </c>
      <c r="M13" s="48">
        <v>89273114707</v>
      </c>
      <c r="N13" s="48" t="s">
        <v>216</v>
      </c>
      <c r="O13" s="95">
        <v>34</v>
      </c>
      <c r="P13" s="95" t="s">
        <v>376</v>
      </c>
      <c r="Q13" s="95" t="s">
        <v>217</v>
      </c>
      <c r="R13" s="95" t="s">
        <v>95</v>
      </c>
      <c r="S13" s="95" t="s">
        <v>214</v>
      </c>
    </row>
    <row r="14" spans="1:19" x14ac:dyDescent="0.2">
      <c r="A14" s="46">
        <v>4</v>
      </c>
      <c r="B14" s="80" t="s">
        <v>39</v>
      </c>
      <c r="C14" s="80" t="s">
        <v>63</v>
      </c>
      <c r="D14" s="80" t="s">
        <v>64</v>
      </c>
      <c r="E14" s="80" t="s">
        <v>65</v>
      </c>
      <c r="F14" s="80" t="s">
        <v>66</v>
      </c>
      <c r="G14" s="94">
        <v>40250</v>
      </c>
      <c r="H14" s="95" t="s">
        <v>45</v>
      </c>
      <c r="I14" s="95" t="s">
        <v>46</v>
      </c>
      <c r="J14" s="95" t="s">
        <v>322</v>
      </c>
      <c r="K14" s="95" t="s">
        <v>68</v>
      </c>
      <c r="L14" s="68" t="s">
        <v>349</v>
      </c>
      <c r="M14" s="48">
        <v>89872569036</v>
      </c>
      <c r="N14" s="48">
        <v>7</v>
      </c>
      <c r="O14" s="95">
        <v>33</v>
      </c>
      <c r="P14" s="95" t="s">
        <v>376</v>
      </c>
      <c r="Q14" s="95" t="s">
        <v>69</v>
      </c>
      <c r="R14" s="47" t="s">
        <v>30</v>
      </c>
      <c r="S14" s="95" t="s">
        <v>68</v>
      </c>
    </row>
    <row r="15" spans="1:19" x14ac:dyDescent="0.2">
      <c r="A15" s="46">
        <v>5</v>
      </c>
      <c r="B15" s="80" t="s">
        <v>39</v>
      </c>
      <c r="C15" s="80" t="s">
        <v>218</v>
      </c>
      <c r="D15" s="80" t="s">
        <v>219</v>
      </c>
      <c r="E15" s="80" t="s">
        <v>209</v>
      </c>
      <c r="F15" s="80" t="s">
        <v>66</v>
      </c>
      <c r="G15" s="94">
        <v>40211</v>
      </c>
      <c r="H15" s="95" t="s">
        <v>45</v>
      </c>
      <c r="I15" s="95" t="s">
        <v>46</v>
      </c>
      <c r="J15" s="95" t="s">
        <v>323</v>
      </c>
      <c r="K15" s="95" t="s">
        <v>214</v>
      </c>
      <c r="L15" s="68" t="s">
        <v>220</v>
      </c>
      <c r="M15" s="48">
        <v>89373619048</v>
      </c>
      <c r="N15" s="48" t="s">
        <v>221</v>
      </c>
      <c r="O15" s="95">
        <v>32</v>
      </c>
      <c r="P15" s="95" t="s">
        <v>376</v>
      </c>
      <c r="Q15" s="95" t="s">
        <v>217</v>
      </c>
      <c r="R15" s="95" t="s">
        <v>95</v>
      </c>
      <c r="S15" s="95" t="s">
        <v>214</v>
      </c>
    </row>
    <row r="16" spans="1:19" x14ac:dyDescent="0.2">
      <c r="A16" s="46">
        <v>6</v>
      </c>
      <c r="B16" s="80" t="s">
        <v>39</v>
      </c>
      <c r="C16" s="80" t="s">
        <v>163</v>
      </c>
      <c r="D16" s="80" t="s">
        <v>164</v>
      </c>
      <c r="E16" s="80" t="s">
        <v>165</v>
      </c>
      <c r="F16" s="80" t="s">
        <v>85</v>
      </c>
      <c r="G16" s="94">
        <v>40472</v>
      </c>
      <c r="H16" s="95" t="s">
        <v>45</v>
      </c>
      <c r="I16" s="95" t="s">
        <v>46</v>
      </c>
      <c r="J16" s="95" t="s">
        <v>80</v>
      </c>
      <c r="K16" s="95" t="s">
        <v>167</v>
      </c>
      <c r="L16" s="68" t="s">
        <v>348</v>
      </c>
      <c r="M16" s="48">
        <v>89997573610</v>
      </c>
      <c r="N16" s="48">
        <v>7</v>
      </c>
      <c r="O16" s="95">
        <v>31</v>
      </c>
      <c r="P16" s="95" t="s">
        <v>376</v>
      </c>
      <c r="Q16" s="95" t="s">
        <v>168</v>
      </c>
      <c r="R16" s="49" t="s">
        <v>95</v>
      </c>
      <c r="S16" s="95" t="s">
        <v>167</v>
      </c>
    </row>
    <row r="17" spans="1:20" x14ac:dyDescent="0.2">
      <c r="A17" s="46">
        <v>7</v>
      </c>
      <c r="B17" s="80" t="s">
        <v>39</v>
      </c>
      <c r="C17" s="80" t="s">
        <v>268</v>
      </c>
      <c r="D17" s="80" t="s">
        <v>269</v>
      </c>
      <c r="E17" s="80" t="s">
        <v>270</v>
      </c>
      <c r="F17" s="80" t="s">
        <v>66</v>
      </c>
      <c r="G17" s="94">
        <v>40467</v>
      </c>
      <c r="H17" s="95" t="s">
        <v>45</v>
      </c>
      <c r="I17" s="95" t="s">
        <v>46</v>
      </c>
      <c r="J17" s="95" t="s">
        <v>67</v>
      </c>
      <c r="K17" s="95" t="s">
        <v>259</v>
      </c>
      <c r="L17" s="68" t="s">
        <v>271</v>
      </c>
      <c r="M17" s="48">
        <v>79273191525</v>
      </c>
      <c r="N17" s="48">
        <v>7</v>
      </c>
      <c r="O17" s="95">
        <v>29</v>
      </c>
      <c r="P17" s="95" t="s">
        <v>376</v>
      </c>
      <c r="Q17" s="95" t="s">
        <v>262</v>
      </c>
      <c r="R17" s="95" t="s">
        <v>95</v>
      </c>
      <c r="S17" s="95" t="s">
        <v>259</v>
      </c>
    </row>
    <row r="18" spans="1:20" x14ac:dyDescent="0.2">
      <c r="A18" s="46">
        <v>8</v>
      </c>
      <c r="B18" s="80" t="s">
        <v>39</v>
      </c>
      <c r="C18" s="80" t="s">
        <v>198</v>
      </c>
      <c r="D18" s="80" t="s">
        <v>199</v>
      </c>
      <c r="E18" s="80" t="s">
        <v>200</v>
      </c>
      <c r="F18" s="80" t="s">
        <v>85</v>
      </c>
      <c r="G18" s="94">
        <v>40376</v>
      </c>
      <c r="H18" s="95" t="s">
        <v>45</v>
      </c>
      <c r="I18" s="95" t="s">
        <v>46</v>
      </c>
      <c r="J18" s="95" t="s">
        <v>194</v>
      </c>
      <c r="K18" s="95" t="s">
        <v>195</v>
      </c>
      <c r="L18" s="68" t="s">
        <v>310</v>
      </c>
      <c r="M18" s="48">
        <v>89374773307</v>
      </c>
      <c r="N18" s="48">
        <v>7</v>
      </c>
      <c r="O18" s="95">
        <v>26</v>
      </c>
      <c r="P18" s="95" t="s">
        <v>377</v>
      </c>
      <c r="Q18" s="95" t="s">
        <v>196</v>
      </c>
      <c r="R18" s="49" t="s">
        <v>197</v>
      </c>
      <c r="S18" s="95" t="s">
        <v>195</v>
      </c>
    </row>
    <row r="19" spans="1:20" x14ac:dyDescent="0.2">
      <c r="A19" s="46">
        <v>9</v>
      </c>
      <c r="B19" s="80" t="s">
        <v>39</v>
      </c>
      <c r="C19" s="80" t="s">
        <v>121</v>
      </c>
      <c r="D19" s="80" t="s">
        <v>122</v>
      </c>
      <c r="E19" s="80" t="s">
        <v>123</v>
      </c>
      <c r="F19" s="80" t="s">
        <v>66</v>
      </c>
      <c r="G19" s="94">
        <v>40612</v>
      </c>
      <c r="H19" s="95" t="s">
        <v>45</v>
      </c>
      <c r="I19" s="95" t="s">
        <v>46</v>
      </c>
      <c r="J19" s="95" t="s">
        <v>124</v>
      </c>
      <c r="K19" s="95" t="s">
        <v>325</v>
      </c>
      <c r="L19" s="68" t="s">
        <v>347</v>
      </c>
      <c r="M19" s="48">
        <v>89373096743</v>
      </c>
      <c r="N19" s="48">
        <v>7</v>
      </c>
      <c r="O19" s="95">
        <v>23</v>
      </c>
      <c r="P19" s="95" t="s">
        <v>377</v>
      </c>
      <c r="Q19" s="95" t="s">
        <v>126</v>
      </c>
      <c r="R19" s="95" t="s">
        <v>95</v>
      </c>
      <c r="S19" s="95" t="s">
        <v>125</v>
      </c>
    </row>
    <row r="20" spans="1:20" x14ac:dyDescent="0.2">
      <c r="A20" s="46">
        <v>10</v>
      </c>
      <c r="B20" s="80" t="s">
        <v>39</v>
      </c>
      <c r="C20" s="80" t="s">
        <v>368</v>
      </c>
      <c r="D20" s="80" t="s">
        <v>369</v>
      </c>
      <c r="E20" s="80" t="s">
        <v>370</v>
      </c>
      <c r="F20" s="80" t="s">
        <v>85</v>
      </c>
      <c r="G20" s="94">
        <v>40508</v>
      </c>
      <c r="H20" s="95" t="s">
        <v>45</v>
      </c>
      <c r="I20" s="95" t="s">
        <v>46</v>
      </c>
      <c r="J20" s="95" t="s">
        <v>213</v>
      </c>
      <c r="K20" s="95" t="s">
        <v>214</v>
      </c>
      <c r="L20" s="109" t="s">
        <v>371</v>
      </c>
      <c r="M20" s="48">
        <v>89279683288</v>
      </c>
      <c r="N20" s="48" t="s">
        <v>216</v>
      </c>
      <c r="O20" s="95">
        <v>22</v>
      </c>
      <c r="P20" s="95" t="s">
        <v>377</v>
      </c>
      <c r="Q20" s="95" t="s">
        <v>217</v>
      </c>
      <c r="R20" s="95" t="s">
        <v>30</v>
      </c>
      <c r="S20" s="95" t="s">
        <v>214</v>
      </c>
    </row>
    <row r="21" spans="1:20" x14ac:dyDescent="0.2">
      <c r="A21" s="46">
        <v>11</v>
      </c>
      <c r="B21" s="80" t="s">
        <v>39</v>
      </c>
      <c r="C21" s="80" t="s">
        <v>42</v>
      </c>
      <c r="D21" s="80" t="s">
        <v>43</v>
      </c>
      <c r="E21" s="80" t="s">
        <v>44</v>
      </c>
      <c r="F21" s="80" t="s">
        <v>66</v>
      </c>
      <c r="G21" s="94">
        <v>40252</v>
      </c>
      <c r="H21" s="95" t="s">
        <v>45</v>
      </c>
      <c r="I21" s="95" t="s">
        <v>46</v>
      </c>
      <c r="J21" s="95" t="s">
        <v>47</v>
      </c>
      <c r="K21" s="95" t="s">
        <v>48</v>
      </c>
      <c r="L21" s="68" t="s">
        <v>49</v>
      </c>
      <c r="M21" s="48">
        <v>79174549925</v>
      </c>
      <c r="N21" s="48" t="s">
        <v>50</v>
      </c>
      <c r="O21" s="95">
        <v>20</v>
      </c>
      <c r="P21" s="95" t="s">
        <v>377</v>
      </c>
      <c r="Q21" s="95" t="s">
        <v>51</v>
      </c>
      <c r="R21" s="95" t="s">
        <v>95</v>
      </c>
      <c r="S21" s="95" t="s">
        <v>48</v>
      </c>
      <c r="T21" s="30"/>
    </row>
    <row r="22" spans="1:20" x14ac:dyDescent="0.2">
      <c r="A22" s="46">
        <v>12</v>
      </c>
      <c r="B22" s="80" t="s">
        <v>39</v>
      </c>
      <c r="C22" s="80" t="s">
        <v>127</v>
      </c>
      <c r="D22" s="80" t="s">
        <v>128</v>
      </c>
      <c r="E22" s="80" t="s">
        <v>89</v>
      </c>
      <c r="F22" s="80" t="s">
        <v>85</v>
      </c>
      <c r="G22" s="94">
        <v>40424</v>
      </c>
      <c r="H22" s="95" t="s">
        <v>45</v>
      </c>
      <c r="I22" s="95" t="s">
        <v>46</v>
      </c>
      <c r="J22" s="95" t="s">
        <v>129</v>
      </c>
      <c r="K22" s="95" t="s">
        <v>130</v>
      </c>
      <c r="L22" s="68" t="s">
        <v>131</v>
      </c>
      <c r="M22" s="48">
        <v>89273304727</v>
      </c>
      <c r="N22" s="48" t="s">
        <v>132</v>
      </c>
      <c r="O22" s="95">
        <v>20</v>
      </c>
      <c r="P22" s="95" t="s">
        <v>377</v>
      </c>
      <c r="Q22" s="95" t="s">
        <v>133</v>
      </c>
      <c r="R22" s="95" t="s">
        <v>95</v>
      </c>
      <c r="S22" s="95" t="s">
        <v>130</v>
      </c>
      <c r="T22" s="71"/>
    </row>
    <row r="23" spans="1:20" x14ac:dyDescent="0.2">
      <c r="A23" s="46">
        <v>13</v>
      </c>
      <c r="B23" s="80" t="s">
        <v>39</v>
      </c>
      <c r="C23" s="80" t="s">
        <v>104</v>
      </c>
      <c r="D23" s="80" t="s">
        <v>105</v>
      </c>
      <c r="E23" s="80" t="s">
        <v>106</v>
      </c>
      <c r="F23" s="80" t="s">
        <v>66</v>
      </c>
      <c r="G23" s="94">
        <v>40606</v>
      </c>
      <c r="H23" s="95" t="s">
        <v>45</v>
      </c>
      <c r="I23" s="95" t="s">
        <v>46</v>
      </c>
      <c r="J23" s="95" t="s">
        <v>107</v>
      </c>
      <c r="K23" s="95" t="s">
        <v>108</v>
      </c>
      <c r="L23" s="68" t="s">
        <v>346</v>
      </c>
      <c r="M23" s="48" t="s">
        <v>344</v>
      </c>
      <c r="N23" s="48" t="s">
        <v>109</v>
      </c>
      <c r="O23" s="95">
        <v>20</v>
      </c>
      <c r="P23" s="95" t="s">
        <v>377</v>
      </c>
      <c r="Q23" s="95" t="s">
        <v>110</v>
      </c>
      <c r="R23" s="95" t="s">
        <v>95</v>
      </c>
      <c r="S23" s="95" t="s">
        <v>108</v>
      </c>
    </row>
    <row r="24" spans="1:20" x14ac:dyDescent="0.2">
      <c r="A24" s="46">
        <v>14</v>
      </c>
      <c r="B24" s="80" t="s">
        <v>39</v>
      </c>
      <c r="C24" s="80" t="s">
        <v>191</v>
      </c>
      <c r="D24" s="80" t="s">
        <v>192</v>
      </c>
      <c r="E24" s="80" t="s">
        <v>193</v>
      </c>
      <c r="F24" s="80" t="s">
        <v>66</v>
      </c>
      <c r="G24" s="94">
        <v>40321</v>
      </c>
      <c r="H24" s="95" t="s">
        <v>45</v>
      </c>
      <c r="I24" s="95" t="s">
        <v>46</v>
      </c>
      <c r="J24" s="95" t="s">
        <v>194</v>
      </c>
      <c r="K24" s="95" t="s">
        <v>195</v>
      </c>
      <c r="L24" s="68" t="s">
        <v>309</v>
      </c>
      <c r="M24" s="48">
        <v>89273351355</v>
      </c>
      <c r="N24" s="48">
        <v>7</v>
      </c>
      <c r="O24" s="95">
        <v>17</v>
      </c>
      <c r="P24" s="95" t="s">
        <v>377</v>
      </c>
      <c r="Q24" s="95" t="s">
        <v>196</v>
      </c>
      <c r="R24" s="49" t="s">
        <v>197</v>
      </c>
      <c r="S24" s="95" t="s">
        <v>195</v>
      </c>
    </row>
    <row r="25" spans="1:20" x14ac:dyDescent="0.2">
      <c r="A25" s="46">
        <v>15</v>
      </c>
      <c r="B25" s="80" t="s">
        <v>39</v>
      </c>
      <c r="C25" s="80" t="s">
        <v>70</v>
      </c>
      <c r="D25" s="80" t="s">
        <v>71</v>
      </c>
      <c r="E25" s="80" t="s">
        <v>72</v>
      </c>
      <c r="F25" s="80" t="s">
        <v>66</v>
      </c>
      <c r="G25" s="94">
        <v>40410</v>
      </c>
      <c r="H25" s="95" t="s">
        <v>45</v>
      </c>
      <c r="I25" s="95" t="s">
        <v>46</v>
      </c>
      <c r="J25" s="95" t="s">
        <v>324</v>
      </c>
      <c r="K25" s="95" t="s">
        <v>68</v>
      </c>
      <c r="L25" s="68" t="s">
        <v>350</v>
      </c>
      <c r="M25" s="48">
        <v>89373548003</v>
      </c>
      <c r="N25" s="48">
        <v>7</v>
      </c>
      <c r="O25" s="95">
        <v>16</v>
      </c>
      <c r="P25" s="95" t="s">
        <v>377</v>
      </c>
      <c r="Q25" s="95" t="s">
        <v>73</v>
      </c>
      <c r="R25" s="47" t="s">
        <v>30</v>
      </c>
      <c r="S25" s="95" t="s">
        <v>68</v>
      </c>
    </row>
    <row r="26" spans="1:20" x14ac:dyDescent="0.2">
      <c r="A26" s="46">
        <v>16</v>
      </c>
      <c r="B26" s="80" t="s">
        <v>39</v>
      </c>
      <c r="C26" s="80" t="s">
        <v>74</v>
      </c>
      <c r="D26" s="80" t="s">
        <v>75</v>
      </c>
      <c r="E26" s="80" t="s">
        <v>65</v>
      </c>
      <c r="F26" s="80" t="s">
        <v>66</v>
      </c>
      <c r="G26" s="94">
        <v>40489</v>
      </c>
      <c r="H26" s="95" t="s">
        <v>45</v>
      </c>
      <c r="I26" s="95" t="s">
        <v>46</v>
      </c>
      <c r="J26" s="95" t="s">
        <v>317</v>
      </c>
      <c r="K26" s="95" t="s">
        <v>68</v>
      </c>
      <c r="L26" s="68" t="s">
        <v>339</v>
      </c>
      <c r="M26" s="48" t="s">
        <v>340</v>
      </c>
      <c r="N26" s="48">
        <v>7</v>
      </c>
      <c r="O26" s="95">
        <v>15</v>
      </c>
      <c r="P26" s="95" t="s">
        <v>377</v>
      </c>
      <c r="Q26" s="95" t="s">
        <v>73</v>
      </c>
      <c r="R26" s="47" t="s">
        <v>30</v>
      </c>
      <c r="S26" s="95" t="s">
        <v>68</v>
      </c>
    </row>
    <row r="27" spans="1:20" x14ac:dyDescent="0.2">
      <c r="A27" s="46">
        <v>17</v>
      </c>
      <c r="B27" s="80" t="s">
        <v>39</v>
      </c>
      <c r="C27" s="80" t="s">
        <v>154</v>
      </c>
      <c r="D27" s="80" t="s">
        <v>155</v>
      </c>
      <c r="E27" s="80" t="s">
        <v>156</v>
      </c>
      <c r="F27" s="80" t="s">
        <v>85</v>
      </c>
      <c r="G27" s="94">
        <v>40207</v>
      </c>
      <c r="H27" s="95" t="s">
        <v>157</v>
      </c>
      <c r="I27" s="95" t="s">
        <v>46</v>
      </c>
      <c r="J27" s="95" t="s">
        <v>326</v>
      </c>
      <c r="K27" s="95" t="s">
        <v>159</v>
      </c>
      <c r="L27" s="68" t="s">
        <v>345</v>
      </c>
      <c r="M27" s="48">
        <v>89871066030</v>
      </c>
      <c r="N27" s="48">
        <v>7</v>
      </c>
      <c r="O27" s="95">
        <v>11</v>
      </c>
      <c r="P27" s="95" t="s">
        <v>377</v>
      </c>
      <c r="Q27" s="95" t="s">
        <v>160</v>
      </c>
      <c r="R27" s="95" t="s">
        <v>95</v>
      </c>
      <c r="S27" s="95" t="s">
        <v>159</v>
      </c>
    </row>
  </sheetData>
  <sortState xmlns:xlrd2="http://schemas.microsoft.com/office/spreadsheetml/2017/richdata2" ref="A11:S27">
    <sortCondition descending="1" ref="O11"/>
  </sortState>
  <mergeCells count="9">
    <mergeCell ref="A6:B6"/>
    <mergeCell ref="C8:J8"/>
    <mergeCell ref="K8:R8"/>
    <mergeCell ref="B1:R1"/>
    <mergeCell ref="A2:B2"/>
    <mergeCell ref="A3:B3"/>
    <mergeCell ref="C3:E3"/>
    <mergeCell ref="A4:B4"/>
    <mergeCell ref="A5:B5"/>
  </mergeCells>
  <dataValidations count="3">
    <dataValidation allowBlank="1" showInputMessage="1" showErrorMessage="1" sqref="A8 C8:C9 B10:G10 C2:C6 D4:D6 F2:H6 A2:A6 D2 F11 B11:B12 F20:F23 B23:B24 H15 F15 B16 C19:G19 B18 H20:H21 B26 F25:F26" xr:uid="{D26178B7-E85C-4DE2-959D-CF3076AD2922}"/>
    <dataValidation allowBlank="1" showErrorMessage="1" sqref="F13:F14 H13:H14" xr:uid="{BF8F8259-6457-4F35-ADC7-1436B4D61D8D}">
      <formula1>0</formula1>
      <formula2>0</formula2>
    </dataValidation>
    <dataValidation allowBlank="1" showInputMessage="1" showErrorMessage="1" sqref="F17" xr:uid="{E45C695B-1329-48AD-8772-E490FA38E68D}">
      <formula1>0</formula1>
      <formula2>0</formula2>
    </dataValidation>
  </dataValidations>
  <hyperlinks>
    <hyperlink ref="L21" r:id="rId1" xr:uid="{B8150840-2633-4873-9BED-DED9AB932D97}"/>
    <hyperlink ref="M22" r:id="rId2" display="tel:9279660319" xr:uid="{6B108070-019F-41EA-BA5E-E506A557A80B}"/>
    <hyperlink ref="L22" r:id="rId3" xr:uid="{6E3A1719-A3EB-46ED-8841-FC3A73359F78}"/>
    <hyperlink ref="L13" r:id="rId4" xr:uid="{2063D5E4-5530-482C-B01A-07632E1F66CC}"/>
    <hyperlink ref="L17" r:id="rId5" xr:uid="{D8D83A25-CF5D-4989-8852-A0013B1B9913}"/>
    <hyperlink ref="L12" r:id="rId6" display="matvejtuckin@gmail.com" xr:uid="{AFAAEA9E-6658-4633-BB64-B2A111951AD0}"/>
    <hyperlink ref="L11" r:id="rId7" xr:uid="{7E71E75A-53E1-477E-9D99-D03500596DDA}"/>
    <hyperlink ref="L18" r:id="rId8" xr:uid="{D21A92E1-8675-4552-AD18-26D7CA073E1C}"/>
    <hyperlink ref="L14" r:id="rId9" display="mailto:nefeldjana@gmail.com" xr:uid="{D684A298-158B-4873-8415-1AC1BAFBA2B7}"/>
    <hyperlink ref="L25" r:id="rId10" display="mailto:polina_smirnova_2010@inbox.ru" xr:uid="{09637679-4482-4EE2-B96B-9361956C7AB6}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7"/>
  <sheetViews>
    <sheetView topLeftCell="D1" zoomScale="77" zoomScaleNormal="77" workbookViewId="0">
      <selection activeCell="O29" sqref="O29"/>
    </sheetView>
  </sheetViews>
  <sheetFormatPr defaultRowHeight="15.75" x14ac:dyDescent="0.25"/>
  <cols>
    <col min="1" max="1" width="6.140625" style="10" bestFit="1" customWidth="1"/>
    <col min="2" max="2" width="28.42578125" style="10" customWidth="1"/>
    <col min="3" max="3" width="13.7109375" style="10" customWidth="1"/>
    <col min="4" max="4" width="11" style="10" customWidth="1"/>
    <col min="5" max="5" width="13.7109375" style="10" customWidth="1"/>
    <col min="6" max="6" width="6.7109375" style="10" customWidth="1"/>
    <col min="7" max="7" width="12.140625" style="10" customWidth="1"/>
    <col min="8" max="8" width="5.140625" style="10" customWidth="1"/>
    <col min="9" max="9" width="13.28515625" style="10" customWidth="1"/>
    <col min="10" max="10" width="29.42578125" style="10" customWidth="1"/>
    <col min="11" max="11" width="21.5703125" style="10" customWidth="1"/>
    <col min="12" max="12" width="25.140625" style="10" customWidth="1"/>
    <col min="13" max="13" width="15.28515625" style="10" customWidth="1"/>
    <col min="14" max="14" width="11" style="10" customWidth="1"/>
    <col min="15" max="15" width="10.7109375" style="10" customWidth="1"/>
    <col min="16" max="16" width="12.7109375" style="10" customWidth="1"/>
    <col min="17" max="17" width="20.140625" style="10" customWidth="1"/>
    <col min="18" max="18" width="11.5703125" style="10" customWidth="1"/>
    <col min="19" max="16384" width="9.140625" style="10"/>
  </cols>
  <sheetData>
    <row r="1" spans="1:19" x14ac:dyDescent="0.25">
      <c r="K1" s="123"/>
      <c r="L1" s="123"/>
      <c r="M1" s="123"/>
      <c r="N1" s="123"/>
      <c r="O1" s="123"/>
      <c r="P1" s="123"/>
      <c r="Q1" s="123"/>
      <c r="R1" s="123"/>
    </row>
    <row r="2" spans="1:19" ht="33.75" customHeight="1" x14ac:dyDescent="0.25">
      <c r="B2" s="124" t="s">
        <v>361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</row>
    <row r="3" spans="1:19" ht="30.75" customHeight="1" x14ac:dyDescent="0.25">
      <c r="A3" s="125" t="s">
        <v>0</v>
      </c>
      <c r="B3" s="125"/>
      <c r="C3" s="19" t="s">
        <v>28</v>
      </c>
    </row>
    <row r="4" spans="1:19" ht="16.5" customHeight="1" x14ac:dyDescent="0.25">
      <c r="A4" s="125" t="s">
        <v>27</v>
      </c>
      <c r="B4" s="125"/>
      <c r="C4" s="126" t="s">
        <v>39</v>
      </c>
      <c r="D4" s="126"/>
      <c r="E4" s="126"/>
    </row>
    <row r="5" spans="1:19" x14ac:dyDescent="0.25">
      <c r="A5" s="123" t="s">
        <v>1</v>
      </c>
      <c r="B5" s="123"/>
      <c r="C5" s="10" t="s">
        <v>40</v>
      </c>
    </row>
    <row r="6" spans="1:19" x14ac:dyDescent="0.25">
      <c r="A6" s="123" t="s">
        <v>7</v>
      </c>
      <c r="B6" s="123"/>
      <c r="C6" s="10" t="s">
        <v>22</v>
      </c>
    </row>
    <row r="7" spans="1:19" x14ac:dyDescent="0.25">
      <c r="A7" s="127" t="s">
        <v>9</v>
      </c>
      <c r="B7" s="123"/>
      <c r="C7" s="28">
        <v>45254</v>
      </c>
    </row>
    <row r="9" spans="1:19" ht="12.75" customHeight="1" x14ac:dyDescent="0.25">
      <c r="A9" s="13"/>
      <c r="B9" s="12"/>
      <c r="C9" s="128" t="s">
        <v>2</v>
      </c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9"/>
      <c r="S9" s="83"/>
    </row>
    <row r="10" spans="1:19" ht="12.75" customHeight="1" x14ac:dyDescent="0.25">
      <c r="A10" s="13"/>
      <c r="B10" s="13"/>
      <c r="C10" s="20"/>
      <c r="D10" s="20"/>
      <c r="E10" s="20"/>
      <c r="F10" s="20"/>
      <c r="G10" s="20"/>
      <c r="H10" s="20"/>
      <c r="I10" s="20"/>
      <c r="J10" s="13"/>
      <c r="K10" s="20"/>
      <c r="L10" s="20"/>
      <c r="M10" s="20"/>
      <c r="N10" s="20"/>
      <c r="O10" s="20"/>
      <c r="P10" s="21"/>
      <c r="Q10" s="21"/>
      <c r="R10" s="32"/>
      <c r="S10" s="83"/>
    </row>
    <row r="11" spans="1:19" ht="94.5" x14ac:dyDescent="0.25">
      <c r="A11" s="31" t="s">
        <v>8</v>
      </c>
      <c r="B11" s="31" t="s">
        <v>10</v>
      </c>
      <c r="C11" s="31" t="s">
        <v>4</v>
      </c>
      <c r="D11" s="31" t="s">
        <v>5</v>
      </c>
      <c r="E11" s="31" t="s">
        <v>6</v>
      </c>
      <c r="F11" s="31" t="s">
        <v>11</v>
      </c>
      <c r="G11" s="31" t="s">
        <v>12</v>
      </c>
      <c r="H11" s="31" t="s">
        <v>16</v>
      </c>
      <c r="I11" s="31" t="s">
        <v>21</v>
      </c>
      <c r="J11" s="22" t="s">
        <v>20</v>
      </c>
      <c r="K11" s="31" t="s">
        <v>13</v>
      </c>
      <c r="L11" s="31" t="s">
        <v>32</v>
      </c>
      <c r="M11" s="31" t="s">
        <v>34</v>
      </c>
      <c r="N11" s="31" t="s">
        <v>19</v>
      </c>
      <c r="O11" s="31" t="s">
        <v>18</v>
      </c>
      <c r="P11" s="31" t="s">
        <v>17</v>
      </c>
      <c r="Q11" s="31" t="s">
        <v>14</v>
      </c>
      <c r="R11" s="33" t="s">
        <v>15</v>
      </c>
      <c r="S11" s="83" t="s">
        <v>35</v>
      </c>
    </row>
    <row r="12" spans="1:19" x14ac:dyDescent="0.25">
      <c r="A12" s="84">
        <v>1</v>
      </c>
      <c r="B12" s="58" t="s">
        <v>39</v>
      </c>
      <c r="C12" s="61" t="s">
        <v>222</v>
      </c>
      <c r="D12" s="61" t="s">
        <v>223</v>
      </c>
      <c r="E12" s="61" t="s">
        <v>224</v>
      </c>
      <c r="F12" s="61" t="s">
        <v>85</v>
      </c>
      <c r="G12" s="89">
        <v>40076</v>
      </c>
      <c r="H12" s="61" t="s">
        <v>45</v>
      </c>
      <c r="I12" s="61" t="s">
        <v>46</v>
      </c>
      <c r="J12" s="62" t="s">
        <v>213</v>
      </c>
      <c r="K12" s="75" t="s">
        <v>214</v>
      </c>
      <c r="L12" s="66" t="s">
        <v>225</v>
      </c>
      <c r="M12" s="93" t="s">
        <v>226</v>
      </c>
      <c r="N12" s="58" t="s">
        <v>227</v>
      </c>
      <c r="O12" s="92">
        <v>57</v>
      </c>
      <c r="P12" s="72" t="s">
        <v>375</v>
      </c>
      <c r="Q12" s="90" t="s">
        <v>228</v>
      </c>
      <c r="R12" s="91" t="s">
        <v>30</v>
      </c>
      <c r="S12" s="75" t="s">
        <v>214</v>
      </c>
    </row>
    <row r="13" spans="1:19" x14ac:dyDescent="0.25">
      <c r="A13" s="84">
        <v>2</v>
      </c>
      <c r="B13" s="58" t="s">
        <v>39</v>
      </c>
      <c r="C13" s="61" t="s">
        <v>229</v>
      </c>
      <c r="D13" s="61" t="s">
        <v>230</v>
      </c>
      <c r="E13" s="61" t="s">
        <v>171</v>
      </c>
      <c r="F13" s="61" t="s">
        <v>85</v>
      </c>
      <c r="G13" s="89">
        <v>40164</v>
      </c>
      <c r="H13" s="61" t="s">
        <v>45</v>
      </c>
      <c r="I13" s="61" t="s">
        <v>46</v>
      </c>
      <c r="J13" s="62" t="s">
        <v>213</v>
      </c>
      <c r="K13" s="75" t="s">
        <v>214</v>
      </c>
      <c r="L13" s="66" t="s">
        <v>231</v>
      </c>
      <c r="M13" s="93" t="s">
        <v>232</v>
      </c>
      <c r="N13" s="58" t="s">
        <v>233</v>
      </c>
      <c r="O13" s="92">
        <v>46</v>
      </c>
      <c r="P13" s="72" t="s">
        <v>376</v>
      </c>
      <c r="Q13" s="90" t="s">
        <v>217</v>
      </c>
      <c r="R13" s="91" t="s">
        <v>30</v>
      </c>
      <c r="S13" s="75" t="s">
        <v>214</v>
      </c>
    </row>
    <row r="14" spans="1:19" x14ac:dyDescent="0.25">
      <c r="A14" s="84">
        <v>3</v>
      </c>
      <c r="B14" s="58" t="s">
        <v>39</v>
      </c>
      <c r="C14" s="61" t="s">
        <v>76</v>
      </c>
      <c r="D14" s="61" t="s">
        <v>77</v>
      </c>
      <c r="E14" s="61" t="s">
        <v>78</v>
      </c>
      <c r="F14" s="61" t="s">
        <v>66</v>
      </c>
      <c r="G14" s="89">
        <v>39850</v>
      </c>
      <c r="H14" s="61" t="s">
        <v>45</v>
      </c>
      <c r="I14" s="61" t="s">
        <v>79</v>
      </c>
      <c r="J14" s="62" t="s">
        <v>80</v>
      </c>
      <c r="K14" s="75" t="s">
        <v>68</v>
      </c>
      <c r="L14" s="66" t="s">
        <v>336</v>
      </c>
      <c r="M14" s="93">
        <v>89270805063</v>
      </c>
      <c r="N14" s="58">
        <v>8</v>
      </c>
      <c r="O14" s="92">
        <v>42</v>
      </c>
      <c r="P14" s="72" t="s">
        <v>376</v>
      </c>
      <c r="Q14" s="90" t="s">
        <v>81</v>
      </c>
      <c r="R14" s="91" t="s">
        <v>30</v>
      </c>
      <c r="S14" s="75" t="s">
        <v>68</v>
      </c>
    </row>
    <row r="15" spans="1:19" x14ac:dyDescent="0.25">
      <c r="A15" s="84">
        <v>4</v>
      </c>
      <c r="B15" s="58" t="s">
        <v>39</v>
      </c>
      <c r="C15" s="61" t="s">
        <v>134</v>
      </c>
      <c r="D15" s="61" t="s">
        <v>135</v>
      </c>
      <c r="E15" s="61" t="s">
        <v>100</v>
      </c>
      <c r="F15" s="61" t="s">
        <v>85</v>
      </c>
      <c r="G15" s="89">
        <v>40056</v>
      </c>
      <c r="H15" s="61" t="s">
        <v>45</v>
      </c>
      <c r="I15" s="61" t="s">
        <v>46</v>
      </c>
      <c r="J15" s="62" t="s">
        <v>129</v>
      </c>
      <c r="K15" s="75" t="s">
        <v>130</v>
      </c>
      <c r="L15" s="66" t="s">
        <v>136</v>
      </c>
      <c r="M15" s="93">
        <v>89272371645</v>
      </c>
      <c r="N15" s="58" t="s">
        <v>137</v>
      </c>
      <c r="O15" s="92">
        <v>40</v>
      </c>
      <c r="P15" s="72" t="s">
        <v>376</v>
      </c>
      <c r="Q15" s="90" t="s">
        <v>138</v>
      </c>
      <c r="R15" s="91" t="s">
        <v>30</v>
      </c>
      <c r="S15" s="75" t="s">
        <v>130</v>
      </c>
    </row>
    <row r="16" spans="1:19" x14ac:dyDescent="0.25">
      <c r="A16" s="113">
        <v>5</v>
      </c>
      <c r="B16" s="111" t="s">
        <v>39</v>
      </c>
      <c r="C16" s="111" t="s">
        <v>354</v>
      </c>
      <c r="D16" s="111" t="s">
        <v>355</v>
      </c>
      <c r="E16" s="111" t="s">
        <v>208</v>
      </c>
      <c r="F16" s="111" t="s">
        <v>66</v>
      </c>
      <c r="G16" s="106">
        <v>40099</v>
      </c>
      <c r="H16" s="111" t="s">
        <v>45</v>
      </c>
      <c r="I16" s="111" t="s">
        <v>46</v>
      </c>
      <c r="J16" s="111" t="s">
        <v>357</v>
      </c>
      <c r="K16" s="111" t="s">
        <v>276</v>
      </c>
      <c r="L16" s="111" t="s">
        <v>356</v>
      </c>
      <c r="M16" s="93">
        <v>89279398734</v>
      </c>
      <c r="N16" s="58" t="s">
        <v>114</v>
      </c>
      <c r="O16" s="92">
        <v>31</v>
      </c>
      <c r="P16" s="111" t="s">
        <v>376</v>
      </c>
      <c r="Q16" s="111" t="s">
        <v>290</v>
      </c>
      <c r="R16" s="112" t="s">
        <v>95</v>
      </c>
      <c r="S16" s="111" t="s">
        <v>276</v>
      </c>
    </row>
    <row r="17" spans="1:20" x14ac:dyDescent="0.25">
      <c r="A17" s="113">
        <v>6</v>
      </c>
      <c r="B17" s="58" t="s">
        <v>39</v>
      </c>
      <c r="C17" s="61" t="s">
        <v>169</v>
      </c>
      <c r="D17" s="61" t="s">
        <v>170</v>
      </c>
      <c r="E17" s="61" t="s">
        <v>171</v>
      </c>
      <c r="F17" s="61" t="s">
        <v>85</v>
      </c>
      <c r="G17" s="89">
        <v>39887</v>
      </c>
      <c r="H17" s="61" t="s">
        <v>45</v>
      </c>
      <c r="I17" s="61" t="s">
        <v>46</v>
      </c>
      <c r="J17" s="62" t="s">
        <v>166</v>
      </c>
      <c r="K17" s="75" t="s">
        <v>167</v>
      </c>
      <c r="L17" s="66" t="s">
        <v>337</v>
      </c>
      <c r="M17" s="93">
        <v>79374992771</v>
      </c>
      <c r="N17" s="58" t="s">
        <v>114</v>
      </c>
      <c r="O17" s="92">
        <v>26</v>
      </c>
      <c r="P17" s="72" t="s">
        <v>376</v>
      </c>
      <c r="Q17" s="90" t="s">
        <v>168</v>
      </c>
      <c r="R17" s="91" t="s">
        <v>95</v>
      </c>
      <c r="S17" s="75" t="s">
        <v>167</v>
      </c>
    </row>
    <row r="18" spans="1:20" x14ac:dyDescent="0.25">
      <c r="A18" s="113">
        <v>7</v>
      </c>
      <c r="B18" s="58" t="s">
        <v>39</v>
      </c>
      <c r="C18" s="61" t="s">
        <v>287</v>
      </c>
      <c r="D18" s="61" t="s">
        <v>202</v>
      </c>
      <c r="E18" s="61" t="s">
        <v>288</v>
      </c>
      <c r="F18" s="61" t="s">
        <v>66</v>
      </c>
      <c r="G18" s="89">
        <v>39971</v>
      </c>
      <c r="H18" s="61" t="s">
        <v>45</v>
      </c>
      <c r="I18" s="61" t="s">
        <v>46</v>
      </c>
      <c r="J18" s="62" t="s">
        <v>275</v>
      </c>
      <c r="K18" s="75" t="s">
        <v>276</v>
      </c>
      <c r="L18" s="66" t="s">
        <v>289</v>
      </c>
      <c r="M18" s="93">
        <v>89273100489</v>
      </c>
      <c r="N18" s="58" t="s">
        <v>267</v>
      </c>
      <c r="O18" s="92">
        <v>24</v>
      </c>
      <c r="P18" s="72" t="s">
        <v>377</v>
      </c>
      <c r="Q18" s="90" t="s">
        <v>290</v>
      </c>
      <c r="R18" s="91" t="s">
        <v>30</v>
      </c>
      <c r="S18" s="75" t="s">
        <v>276</v>
      </c>
    </row>
    <row r="19" spans="1:20" x14ac:dyDescent="0.25">
      <c r="A19" s="113">
        <v>8</v>
      </c>
      <c r="B19" s="58" t="s">
        <v>39</v>
      </c>
      <c r="C19" s="61" t="s">
        <v>294</v>
      </c>
      <c r="D19" s="61" t="s">
        <v>295</v>
      </c>
      <c r="E19" s="61" t="s">
        <v>296</v>
      </c>
      <c r="F19" s="61" t="s">
        <v>85</v>
      </c>
      <c r="G19" s="89">
        <v>39895</v>
      </c>
      <c r="H19" s="61" t="s">
        <v>45</v>
      </c>
      <c r="I19" s="61" t="s">
        <v>46</v>
      </c>
      <c r="J19" s="62" t="s">
        <v>275</v>
      </c>
      <c r="K19" s="75" t="s">
        <v>276</v>
      </c>
      <c r="L19" s="66" t="s">
        <v>297</v>
      </c>
      <c r="M19" s="93">
        <v>8917343927</v>
      </c>
      <c r="N19" s="58" t="s">
        <v>114</v>
      </c>
      <c r="O19" s="92">
        <v>23</v>
      </c>
      <c r="P19" s="72" t="s">
        <v>377</v>
      </c>
      <c r="Q19" s="90" t="s">
        <v>290</v>
      </c>
      <c r="R19" s="91" t="s">
        <v>30</v>
      </c>
      <c r="S19" s="75" t="s">
        <v>276</v>
      </c>
    </row>
    <row r="20" spans="1:20" x14ac:dyDescent="0.25">
      <c r="A20" s="113">
        <v>9</v>
      </c>
      <c r="B20" s="58" t="s">
        <v>39</v>
      </c>
      <c r="C20" s="61" t="s">
        <v>263</v>
      </c>
      <c r="D20" s="61" t="s">
        <v>264</v>
      </c>
      <c r="E20" s="61" t="s">
        <v>151</v>
      </c>
      <c r="F20" s="61" t="s">
        <v>85</v>
      </c>
      <c r="G20" s="89">
        <v>40005</v>
      </c>
      <c r="H20" s="61" t="s">
        <v>45</v>
      </c>
      <c r="I20" s="61" t="s">
        <v>46</v>
      </c>
      <c r="J20" s="62" t="s">
        <v>258</v>
      </c>
      <c r="K20" s="75" t="s">
        <v>259</v>
      </c>
      <c r="L20" s="66" t="s">
        <v>265</v>
      </c>
      <c r="M20" s="93" t="s">
        <v>266</v>
      </c>
      <c r="N20" s="58" t="s">
        <v>267</v>
      </c>
      <c r="O20" s="92">
        <v>21</v>
      </c>
      <c r="P20" s="72" t="s">
        <v>377</v>
      </c>
      <c r="Q20" s="90" t="s">
        <v>261</v>
      </c>
      <c r="R20" s="91" t="s">
        <v>30</v>
      </c>
      <c r="S20" s="75" t="s">
        <v>259</v>
      </c>
    </row>
    <row r="21" spans="1:20" x14ac:dyDescent="0.25">
      <c r="A21" s="113">
        <v>10</v>
      </c>
      <c r="B21" s="111" t="s">
        <v>39</v>
      </c>
      <c r="C21" s="111" t="s">
        <v>363</v>
      </c>
      <c r="D21" s="111" t="s">
        <v>364</v>
      </c>
      <c r="E21" s="111" t="s">
        <v>365</v>
      </c>
      <c r="F21" s="111" t="s">
        <v>85</v>
      </c>
      <c r="G21" s="106">
        <v>40072</v>
      </c>
      <c r="H21" s="111" t="s">
        <v>45</v>
      </c>
      <c r="I21" s="111" t="s">
        <v>46</v>
      </c>
      <c r="J21" s="111" t="s">
        <v>47</v>
      </c>
      <c r="K21" s="111" t="s">
        <v>366</v>
      </c>
      <c r="L21" s="111" t="s">
        <v>367</v>
      </c>
      <c r="M21" s="93">
        <v>89870578346</v>
      </c>
      <c r="N21" s="58">
        <v>8</v>
      </c>
      <c r="O21" s="92">
        <v>20</v>
      </c>
      <c r="P21" s="111" t="s">
        <v>377</v>
      </c>
      <c r="Q21" s="111" t="s">
        <v>58</v>
      </c>
      <c r="R21" s="112" t="s">
        <v>30</v>
      </c>
      <c r="S21" s="111" t="s">
        <v>48</v>
      </c>
    </row>
    <row r="22" spans="1:20" x14ac:dyDescent="0.25">
      <c r="A22" s="113">
        <v>11</v>
      </c>
      <c r="B22" s="58" t="s">
        <v>39</v>
      </c>
      <c r="C22" s="61" t="s">
        <v>291</v>
      </c>
      <c r="D22" s="61" t="s">
        <v>240</v>
      </c>
      <c r="E22" s="61" t="s">
        <v>292</v>
      </c>
      <c r="F22" s="61" t="s">
        <v>85</v>
      </c>
      <c r="G22" s="89">
        <v>39846</v>
      </c>
      <c r="H22" s="61" t="s">
        <v>45</v>
      </c>
      <c r="I22" s="61" t="s">
        <v>46</v>
      </c>
      <c r="J22" s="62" t="s">
        <v>275</v>
      </c>
      <c r="K22" s="75" t="s">
        <v>276</v>
      </c>
      <c r="L22" s="66" t="s">
        <v>293</v>
      </c>
      <c r="M22" s="93">
        <v>89273100489</v>
      </c>
      <c r="N22" s="58" t="s">
        <v>114</v>
      </c>
      <c r="O22" s="92">
        <v>19</v>
      </c>
      <c r="P22" s="72" t="s">
        <v>377</v>
      </c>
      <c r="Q22" s="90" t="s">
        <v>290</v>
      </c>
      <c r="R22" s="91" t="s">
        <v>30</v>
      </c>
      <c r="S22" s="75" t="s">
        <v>276</v>
      </c>
    </row>
    <row r="23" spans="1:20" x14ac:dyDescent="0.25">
      <c r="A23" s="113">
        <v>12</v>
      </c>
      <c r="B23" s="98" t="s">
        <v>39</v>
      </c>
      <c r="C23" s="99" t="s">
        <v>111</v>
      </c>
      <c r="D23" s="99" t="s">
        <v>112</v>
      </c>
      <c r="E23" s="99" t="s">
        <v>113</v>
      </c>
      <c r="F23" s="99" t="s">
        <v>66</v>
      </c>
      <c r="G23" s="100">
        <v>39899</v>
      </c>
      <c r="H23" s="99" t="s">
        <v>45</v>
      </c>
      <c r="I23" s="99" t="s">
        <v>46</v>
      </c>
      <c r="J23" s="101" t="s">
        <v>107</v>
      </c>
      <c r="K23" s="147" t="s">
        <v>108</v>
      </c>
      <c r="L23" s="102" t="s">
        <v>338</v>
      </c>
      <c r="M23" s="93">
        <v>89273551034</v>
      </c>
      <c r="N23" s="58" t="s">
        <v>114</v>
      </c>
      <c r="O23" s="92">
        <v>19</v>
      </c>
      <c r="P23" s="103" t="s">
        <v>377</v>
      </c>
      <c r="Q23" s="104" t="s">
        <v>110</v>
      </c>
      <c r="R23" s="105" t="s">
        <v>30</v>
      </c>
      <c r="S23" s="147" t="s">
        <v>108</v>
      </c>
    </row>
    <row r="24" spans="1:20" x14ac:dyDescent="0.25">
      <c r="A24" s="113">
        <v>13</v>
      </c>
      <c r="B24" s="58" t="s">
        <v>39</v>
      </c>
      <c r="C24" s="61" t="s">
        <v>161</v>
      </c>
      <c r="D24" s="61" t="s">
        <v>112</v>
      </c>
      <c r="E24" s="61" t="s">
        <v>162</v>
      </c>
      <c r="F24" s="61" t="s">
        <v>66</v>
      </c>
      <c r="G24" s="89">
        <v>39969</v>
      </c>
      <c r="H24" s="61" t="s">
        <v>157</v>
      </c>
      <c r="I24" s="61" t="s">
        <v>46</v>
      </c>
      <c r="J24" s="62" t="s">
        <v>158</v>
      </c>
      <c r="K24" s="75" t="s">
        <v>159</v>
      </c>
      <c r="L24" s="66" t="s">
        <v>342</v>
      </c>
      <c r="M24" s="93" t="s">
        <v>343</v>
      </c>
      <c r="N24" s="58">
        <v>8</v>
      </c>
      <c r="O24" s="92">
        <v>17</v>
      </c>
      <c r="P24" s="72" t="s">
        <v>377</v>
      </c>
      <c r="Q24" s="90" t="s">
        <v>160</v>
      </c>
      <c r="R24" s="65" t="s">
        <v>30</v>
      </c>
      <c r="S24" s="75" t="s">
        <v>159</v>
      </c>
      <c r="T24" s="97"/>
    </row>
    <row r="25" spans="1:20" x14ac:dyDescent="0.25">
      <c r="A25" s="113">
        <v>14</v>
      </c>
      <c r="B25" s="58" t="s">
        <v>39</v>
      </c>
      <c r="C25" s="61" t="s">
        <v>82</v>
      </c>
      <c r="D25" s="61" t="s">
        <v>83</v>
      </c>
      <c r="E25" s="61" t="s">
        <v>84</v>
      </c>
      <c r="F25" s="61" t="s">
        <v>85</v>
      </c>
      <c r="G25" s="89">
        <v>39999</v>
      </c>
      <c r="H25" s="61" t="s">
        <v>45</v>
      </c>
      <c r="I25" s="61" t="s">
        <v>79</v>
      </c>
      <c r="J25" s="62" t="s">
        <v>86</v>
      </c>
      <c r="K25" s="75" t="s">
        <v>68</v>
      </c>
      <c r="L25" s="66" t="s">
        <v>351</v>
      </c>
      <c r="M25" s="93">
        <v>89193519506</v>
      </c>
      <c r="N25" s="58">
        <v>8</v>
      </c>
      <c r="O25" s="92">
        <v>17</v>
      </c>
      <c r="P25" s="72" t="s">
        <v>377</v>
      </c>
      <c r="Q25" s="90" t="s">
        <v>81</v>
      </c>
      <c r="R25" s="65" t="s">
        <v>30</v>
      </c>
      <c r="S25" s="75" t="s">
        <v>68</v>
      </c>
      <c r="T25" s="97"/>
    </row>
    <row r="26" spans="1:20" x14ac:dyDescent="0.25">
      <c r="A26" s="113">
        <v>15</v>
      </c>
      <c r="B26" s="58" t="s">
        <v>39</v>
      </c>
      <c r="C26" s="61" t="s">
        <v>172</v>
      </c>
      <c r="D26" s="61" t="s">
        <v>173</v>
      </c>
      <c r="E26" s="61" t="s">
        <v>174</v>
      </c>
      <c r="F26" s="61" t="s">
        <v>85</v>
      </c>
      <c r="G26" s="89">
        <v>40058</v>
      </c>
      <c r="H26" s="61" t="s">
        <v>45</v>
      </c>
      <c r="I26" s="61" t="s">
        <v>46</v>
      </c>
      <c r="J26" s="62" t="s">
        <v>166</v>
      </c>
      <c r="K26" s="75" t="s">
        <v>167</v>
      </c>
      <c r="L26" s="66" t="s">
        <v>341</v>
      </c>
      <c r="M26" s="93">
        <v>89962913515</v>
      </c>
      <c r="N26" s="58" t="s">
        <v>175</v>
      </c>
      <c r="O26" s="92">
        <v>13</v>
      </c>
      <c r="P26" s="72" t="s">
        <v>377</v>
      </c>
      <c r="Q26" s="90" t="s">
        <v>176</v>
      </c>
      <c r="R26" s="65" t="s">
        <v>95</v>
      </c>
      <c r="S26" s="75" t="s">
        <v>167</v>
      </c>
      <c r="T26" s="107"/>
    </row>
    <row r="27" spans="1:20" x14ac:dyDescent="0.25">
      <c r="A27" s="113">
        <v>16</v>
      </c>
      <c r="B27" s="58" t="s">
        <v>39</v>
      </c>
      <c r="C27" s="61" t="s">
        <v>52</v>
      </c>
      <c r="D27" s="61" t="s">
        <v>53</v>
      </c>
      <c r="E27" s="61" t="s">
        <v>54</v>
      </c>
      <c r="F27" s="61" t="s">
        <v>66</v>
      </c>
      <c r="G27" s="89">
        <v>39968</v>
      </c>
      <c r="H27" s="61" t="s">
        <v>45</v>
      </c>
      <c r="I27" s="61" t="s">
        <v>46</v>
      </c>
      <c r="J27" s="62" t="s">
        <v>47</v>
      </c>
      <c r="K27" s="62" t="s">
        <v>48</v>
      </c>
      <c r="L27" s="66" t="s">
        <v>55</v>
      </c>
      <c r="M27" s="93" t="s">
        <v>56</v>
      </c>
      <c r="N27" s="58" t="s">
        <v>57</v>
      </c>
      <c r="O27" s="92">
        <v>12</v>
      </c>
      <c r="P27" s="72" t="s">
        <v>377</v>
      </c>
      <c r="Q27" s="90" t="s">
        <v>58</v>
      </c>
      <c r="R27" s="65" t="s">
        <v>30</v>
      </c>
      <c r="S27" s="62" t="s">
        <v>48</v>
      </c>
      <c r="T27" s="107"/>
    </row>
  </sheetData>
  <sortState xmlns:xlrd2="http://schemas.microsoft.com/office/spreadsheetml/2017/richdata2" ref="A12:S27">
    <sortCondition descending="1" ref="O12"/>
  </sortState>
  <mergeCells count="10">
    <mergeCell ref="A5:B5"/>
    <mergeCell ref="A6:B6"/>
    <mergeCell ref="A7:B7"/>
    <mergeCell ref="C9:J9"/>
    <mergeCell ref="K9:R9"/>
    <mergeCell ref="K1:R1"/>
    <mergeCell ref="B2:R2"/>
    <mergeCell ref="A3:B3"/>
    <mergeCell ref="A4:B4"/>
    <mergeCell ref="C4:E4"/>
  </mergeCells>
  <dataValidations count="2">
    <dataValidation allowBlank="1" showInputMessage="1" showErrorMessage="1" sqref="A3:A7 D3 F3:H7 D5:D7 C9:C10 C3:C7 A9 B11:G11 F19:F20 C16:G16 C18:G18 F24 H19:H20 F13:G13 F14 H14 C22:G22" xr:uid="{00000000-0002-0000-0100-000000000000}"/>
    <dataValidation operator="equal" allowBlank="1" showInputMessage="1" showErrorMessage="1" sqref="J15" xr:uid="{3648825C-BBDF-4EFF-A774-79C538B41A00}">
      <formula1>0</formula1>
      <formula2>0</formula2>
    </dataValidation>
  </dataValidations>
  <hyperlinks>
    <hyperlink ref="L19" r:id="rId1" xr:uid="{77828783-09FA-479F-81E5-1B20C2B06F79}"/>
    <hyperlink ref="L22" r:id="rId2" xr:uid="{691B56DD-7111-4272-A608-3D8C77389E62}"/>
    <hyperlink ref="L20" r:id="rId3" xr:uid="{F9BC32E9-32DF-47F7-B5E3-358E162374E6}"/>
    <hyperlink ref="L13" r:id="rId4" xr:uid="{4200A7A1-031A-457D-B6F3-D62934309342}"/>
    <hyperlink ref="L15" r:id="rId5" xr:uid="{E77DE5FD-3D41-432A-80F8-B0FEAD01C2B8}"/>
    <hyperlink ref="L27" r:id="rId6" xr:uid="{5BAFBD70-E851-4BC3-9E90-29EDA4B15AEE}"/>
    <hyperlink ref="L25" r:id="rId7" display="mailto:marina-chernyshova-1975@mail.ru" xr:uid="{97509B7C-22C6-4AA0-AC2B-4607C02BC515}"/>
  </hyperlinks>
  <pageMargins left="0.75" right="0.75" top="1" bottom="1" header="0.5" footer="0.5"/>
  <pageSetup paperSize="9" scale="96" orientation="landscape" horizontalDpi="12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0"/>
  <sheetViews>
    <sheetView topLeftCell="C1" zoomScale="70" zoomScaleNormal="70" workbookViewId="0">
      <selection activeCell="P28" sqref="P28"/>
    </sheetView>
  </sheetViews>
  <sheetFormatPr defaultRowHeight="15.75" x14ac:dyDescent="0.25"/>
  <cols>
    <col min="1" max="1" width="6.140625" style="14" bestFit="1" customWidth="1"/>
    <col min="2" max="2" width="29.7109375" style="14" customWidth="1"/>
    <col min="3" max="3" width="14.85546875" style="14" customWidth="1"/>
    <col min="4" max="4" width="13.28515625" style="14" customWidth="1"/>
    <col min="5" max="5" width="15.7109375" style="14" customWidth="1"/>
    <col min="6" max="6" width="7.85546875" style="14" customWidth="1"/>
    <col min="7" max="7" width="13.42578125" style="14" customWidth="1"/>
    <col min="8" max="8" width="9.140625" style="14"/>
    <col min="9" max="9" width="15.140625" style="14" customWidth="1"/>
    <col min="10" max="10" width="24.140625" style="14" customWidth="1"/>
    <col min="11" max="13" width="21.28515625" style="14" customWidth="1"/>
    <col min="14" max="14" width="9.28515625" style="14" customWidth="1"/>
    <col min="15" max="15" width="11.42578125" style="14" customWidth="1"/>
    <col min="16" max="16" width="14.28515625" style="14" customWidth="1"/>
    <col min="17" max="17" width="18.85546875" style="14" customWidth="1"/>
    <col min="18" max="18" width="11.42578125" style="14" customWidth="1"/>
    <col min="19" max="16384" width="9.140625" style="14"/>
  </cols>
  <sheetData>
    <row r="1" spans="1:21" x14ac:dyDescent="0.25">
      <c r="K1" s="130"/>
      <c r="L1" s="130"/>
      <c r="M1" s="130"/>
      <c r="N1" s="130"/>
      <c r="O1" s="130"/>
      <c r="P1" s="130"/>
      <c r="Q1" s="130"/>
      <c r="R1" s="130"/>
    </row>
    <row r="2" spans="1:21" ht="33.75" customHeight="1" x14ac:dyDescent="0.25">
      <c r="B2" s="131" t="s">
        <v>360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</row>
    <row r="3" spans="1:21" ht="30.75" customHeight="1" x14ac:dyDescent="0.25">
      <c r="A3" s="132" t="s">
        <v>0</v>
      </c>
      <c r="B3" s="132"/>
      <c r="C3" s="23" t="s">
        <v>28</v>
      </c>
    </row>
    <row r="4" spans="1:21" ht="16.5" customHeight="1" x14ac:dyDescent="0.25">
      <c r="A4" s="132" t="s">
        <v>27</v>
      </c>
      <c r="B4" s="132"/>
      <c r="C4" s="133" t="s">
        <v>41</v>
      </c>
      <c r="D4" s="133"/>
      <c r="E4" s="133"/>
    </row>
    <row r="5" spans="1:21" x14ac:dyDescent="0.25">
      <c r="A5" s="130" t="s">
        <v>1</v>
      </c>
      <c r="B5" s="130"/>
      <c r="C5" s="14" t="s">
        <v>40</v>
      </c>
    </row>
    <row r="6" spans="1:21" x14ac:dyDescent="0.25">
      <c r="A6" s="130" t="s">
        <v>7</v>
      </c>
      <c r="B6" s="130"/>
      <c r="C6" s="14" t="s">
        <v>24</v>
      </c>
    </row>
    <row r="7" spans="1:21" x14ac:dyDescent="0.25">
      <c r="A7" s="134" t="s">
        <v>9</v>
      </c>
      <c r="B7" s="130"/>
      <c r="C7" s="27">
        <v>45254</v>
      </c>
    </row>
    <row r="9" spans="1:21" ht="12.75" customHeight="1" x14ac:dyDescent="0.25">
      <c r="A9" s="11"/>
      <c r="B9" s="16"/>
      <c r="C9" s="135" t="s">
        <v>2</v>
      </c>
      <c r="D9" s="135"/>
      <c r="E9" s="135"/>
      <c r="F9" s="135"/>
      <c r="G9" s="135"/>
      <c r="H9" s="135"/>
      <c r="I9" s="135"/>
      <c r="J9" s="135"/>
      <c r="K9" s="135" t="s">
        <v>3</v>
      </c>
      <c r="L9" s="135"/>
      <c r="M9" s="135"/>
      <c r="N9" s="135"/>
      <c r="O9" s="135"/>
      <c r="P9" s="135"/>
      <c r="Q9" s="135"/>
      <c r="R9" s="136"/>
      <c r="S9" s="16"/>
      <c r="T9" s="16"/>
    </row>
    <row r="10" spans="1:21" ht="12.75" customHeight="1" x14ac:dyDescent="0.25">
      <c r="A10" s="11"/>
      <c r="B10" s="11"/>
      <c r="C10" s="24"/>
      <c r="D10" s="24"/>
      <c r="E10" s="24"/>
      <c r="F10" s="24"/>
      <c r="G10" s="24"/>
      <c r="H10" s="24"/>
      <c r="I10" s="24"/>
      <c r="J10" s="11"/>
      <c r="K10" s="24"/>
      <c r="L10" s="24"/>
      <c r="M10" s="24"/>
      <c r="N10" s="24"/>
      <c r="O10" s="24"/>
      <c r="P10" s="18"/>
      <c r="Q10" s="18"/>
      <c r="R10" s="34"/>
      <c r="S10" s="16"/>
      <c r="T10" s="16"/>
    </row>
    <row r="11" spans="1:21" ht="94.5" x14ac:dyDescent="0.25">
      <c r="A11" s="51" t="s">
        <v>8</v>
      </c>
      <c r="B11" s="51" t="s">
        <v>10</v>
      </c>
      <c r="C11" s="51" t="s">
        <v>4</v>
      </c>
      <c r="D11" s="51" t="s">
        <v>5</v>
      </c>
      <c r="E11" s="51" t="s">
        <v>6</v>
      </c>
      <c r="F11" s="51" t="s">
        <v>11</v>
      </c>
      <c r="G11" s="51" t="s">
        <v>12</v>
      </c>
      <c r="H11" s="51" t="s">
        <v>16</v>
      </c>
      <c r="I11" s="51" t="s">
        <v>21</v>
      </c>
      <c r="J11" s="51" t="s">
        <v>20</v>
      </c>
      <c r="K11" s="51" t="s">
        <v>13</v>
      </c>
      <c r="L11" s="51" t="s">
        <v>32</v>
      </c>
      <c r="M11" s="51" t="s">
        <v>33</v>
      </c>
      <c r="N11" s="51" t="s">
        <v>19</v>
      </c>
      <c r="O11" s="51" t="s">
        <v>18</v>
      </c>
      <c r="P11" s="51" t="s">
        <v>17</v>
      </c>
      <c r="Q11" s="51" t="s">
        <v>14</v>
      </c>
      <c r="R11" s="52" t="s">
        <v>15</v>
      </c>
      <c r="S11" s="86" t="s">
        <v>31</v>
      </c>
      <c r="T11" s="86"/>
    </row>
    <row r="12" spans="1:21" x14ac:dyDescent="0.25">
      <c r="A12" s="49">
        <v>1</v>
      </c>
      <c r="B12" s="64" t="s">
        <v>39</v>
      </c>
      <c r="C12" s="59" t="s">
        <v>234</v>
      </c>
      <c r="D12" s="59" t="s">
        <v>235</v>
      </c>
      <c r="E12" s="59" t="s">
        <v>236</v>
      </c>
      <c r="F12" s="59" t="s">
        <v>66</v>
      </c>
      <c r="G12" s="87">
        <v>39597</v>
      </c>
      <c r="H12" s="60" t="s">
        <v>45</v>
      </c>
      <c r="I12" s="77" t="s">
        <v>46</v>
      </c>
      <c r="J12" s="60" t="s">
        <v>323</v>
      </c>
      <c r="K12" s="60" t="s">
        <v>214</v>
      </c>
      <c r="L12" s="68" t="s">
        <v>237</v>
      </c>
      <c r="M12" s="69">
        <v>89279243539</v>
      </c>
      <c r="N12" s="69" t="s">
        <v>238</v>
      </c>
      <c r="O12" s="60">
        <v>61</v>
      </c>
      <c r="P12" s="58" t="s">
        <v>375</v>
      </c>
      <c r="Q12" s="60" t="s">
        <v>217</v>
      </c>
      <c r="R12" s="65" t="s">
        <v>30</v>
      </c>
      <c r="S12" s="60" t="s">
        <v>214</v>
      </c>
      <c r="T12" s="79"/>
    </row>
    <row r="13" spans="1:21" x14ac:dyDescent="0.25">
      <c r="A13" s="113">
        <v>2</v>
      </c>
      <c r="B13" s="64" t="s">
        <v>39</v>
      </c>
      <c r="C13" s="59" t="s">
        <v>239</v>
      </c>
      <c r="D13" s="59" t="s">
        <v>240</v>
      </c>
      <c r="E13" s="59" t="s">
        <v>156</v>
      </c>
      <c r="F13" s="59" t="s">
        <v>85</v>
      </c>
      <c r="G13" s="87">
        <v>39731</v>
      </c>
      <c r="H13" s="60" t="s">
        <v>45</v>
      </c>
      <c r="I13" s="77" t="s">
        <v>46</v>
      </c>
      <c r="J13" s="60" t="s">
        <v>323</v>
      </c>
      <c r="K13" s="60" t="s">
        <v>214</v>
      </c>
      <c r="L13" s="68" t="s">
        <v>241</v>
      </c>
      <c r="M13" s="69">
        <v>89868715906</v>
      </c>
      <c r="N13" s="69" t="s">
        <v>242</v>
      </c>
      <c r="O13" s="58">
        <v>53</v>
      </c>
      <c r="P13" s="58" t="s">
        <v>376</v>
      </c>
      <c r="Q13" s="60" t="s">
        <v>217</v>
      </c>
      <c r="R13" s="65" t="s">
        <v>30</v>
      </c>
      <c r="S13" s="60" t="s">
        <v>214</v>
      </c>
      <c r="T13" s="49"/>
    </row>
    <row r="14" spans="1:21" x14ac:dyDescent="0.25">
      <c r="A14" s="48">
        <v>3</v>
      </c>
      <c r="B14" s="64" t="s">
        <v>39</v>
      </c>
      <c r="C14" s="59" t="s">
        <v>87</v>
      </c>
      <c r="D14" s="59" t="s">
        <v>88</v>
      </c>
      <c r="E14" s="59" t="s">
        <v>89</v>
      </c>
      <c r="F14" s="59" t="s">
        <v>85</v>
      </c>
      <c r="G14" s="87">
        <v>39618</v>
      </c>
      <c r="H14" s="60" t="s">
        <v>45</v>
      </c>
      <c r="I14" s="77" t="s">
        <v>46</v>
      </c>
      <c r="J14" s="60" t="s">
        <v>322</v>
      </c>
      <c r="K14" s="60" t="s">
        <v>90</v>
      </c>
      <c r="L14" s="68" t="s">
        <v>332</v>
      </c>
      <c r="M14" s="69">
        <v>89373190660</v>
      </c>
      <c r="N14" s="64">
        <v>9</v>
      </c>
      <c r="O14" s="64">
        <v>30</v>
      </c>
      <c r="P14" s="58" t="s">
        <v>376</v>
      </c>
      <c r="Q14" s="60" t="s">
        <v>91</v>
      </c>
      <c r="R14" s="65" t="s">
        <v>30</v>
      </c>
      <c r="S14" s="60" t="s">
        <v>90</v>
      </c>
      <c r="T14" s="84"/>
    </row>
    <row r="15" spans="1:21" x14ac:dyDescent="0.25">
      <c r="A15" s="113">
        <v>4</v>
      </c>
      <c r="B15" s="64" t="s">
        <v>39</v>
      </c>
      <c r="C15" s="59" t="s">
        <v>117</v>
      </c>
      <c r="D15" s="59" t="s">
        <v>118</v>
      </c>
      <c r="E15" s="59" t="s">
        <v>119</v>
      </c>
      <c r="F15" s="59" t="s">
        <v>66</v>
      </c>
      <c r="G15" s="87">
        <v>39572</v>
      </c>
      <c r="H15" s="60" t="s">
        <v>45</v>
      </c>
      <c r="I15" s="77" t="s">
        <v>46</v>
      </c>
      <c r="J15" s="60" t="s">
        <v>107</v>
      </c>
      <c r="K15" s="60" t="s">
        <v>108</v>
      </c>
      <c r="L15" s="68" t="s">
        <v>120</v>
      </c>
      <c r="M15" s="69">
        <v>89270873387</v>
      </c>
      <c r="N15" s="58" t="s">
        <v>115</v>
      </c>
      <c r="O15" s="77">
        <v>28</v>
      </c>
      <c r="P15" s="58" t="s">
        <v>376</v>
      </c>
      <c r="Q15" s="60" t="s">
        <v>116</v>
      </c>
      <c r="R15" s="65" t="s">
        <v>30</v>
      </c>
      <c r="S15" s="60" t="s">
        <v>108</v>
      </c>
      <c r="T15" s="79"/>
    </row>
    <row r="16" spans="1:21" x14ac:dyDescent="0.25">
      <c r="A16" s="49">
        <v>5</v>
      </c>
      <c r="B16" s="64" t="s">
        <v>39</v>
      </c>
      <c r="C16" s="59" t="s">
        <v>285</v>
      </c>
      <c r="D16" s="59" t="s">
        <v>320</v>
      </c>
      <c r="E16" s="59" t="s">
        <v>321</v>
      </c>
      <c r="F16" s="59" t="s">
        <v>85</v>
      </c>
      <c r="G16" s="87">
        <v>39624</v>
      </c>
      <c r="H16" s="60" t="s">
        <v>45</v>
      </c>
      <c r="I16" s="88" t="s">
        <v>46</v>
      </c>
      <c r="J16" s="60" t="s">
        <v>315</v>
      </c>
      <c r="K16" s="60" t="s">
        <v>276</v>
      </c>
      <c r="L16" s="68" t="s">
        <v>286</v>
      </c>
      <c r="M16" s="69">
        <v>89173861237</v>
      </c>
      <c r="N16" s="69">
        <v>9</v>
      </c>
      <c r="O16" s="58">
        <v>24</v>
      </c>
      <c r="P16" s="58" t="s">
        <v>377</v>
      </c>
      <c r="Q16" s="60" t="s">
        <v>279</v>
      </c>
      <c r="R16" s="65" t="s">
        <v>30</v>
      </c>
      <c r="S16" s="60" t="s">
        <v>276</v>
      </c>
      <c r="T16" s="79"/>
      <c r="U16" s="70"/>
    </row>
    <row r="17" spans="1:21" x14ac:dyDescent="0.25">
      <c r="A17" s="113">
        <v>6</v>
      </c>
      <c r="B17" s="113" t="s">
        <v>39</v>
      </c>
      <c r="C17" s="113" t="s">
        <v>378</v>
      </c>
      <c r="D17" s="113" t="s">
        <v>372</v>
      </c>
      <c r="E17" s="113" t="s">
        <v>123</v>
      </c>
      <c r="F17" s="113" t="s">
        <v>66</v>
      </c>
      <c r="G17" s="110">
        <v>39760</v>
      </c>
      <c r="H17" s="113" t="s">
        <v>45</v>
      </c>
      <c r="I17" s="113" t="s">
        <v>46</v>
      </c>
      <c r="J17" s="113" t="s">
        <v>323</v>
      </c>
      <c r="K17" s="113" t="s">
        <v>214</v>
      </c>
      <c r="L17" s="113" t="s">
        <v>373</v>
      </c>
      <c r="M17" s="113">
        <v>89373655110</v>
      </c>
      <c r="N17" s="79" t="s">
        <v>374</v>
      </c>
      <c r="O17" s="79">
        <v>24</v>
      </c>
      <c r="P17" s="113" t="s">
        <v>377</v>
      </c>
      <c r="Q17" s="113" t="s">
        <v>217</v>
      </c>
      <c r="R17" s="113" t="s">
        <v>95</v>
      </c>
      <c r="S17" s="113" t="s">
        <v>214</v>
      </c>
      <c r="T17" s="79"/>
    </row>
    <row r="18" spans="1:21" x14ac:dyDescent="0.25">
      <c r="A18" s="48">
        <v>7</v>
      </c>
      <c r="B18" s="64" t="s">
        <v>39</v>
      </c>
      <c r="C18" s="59" t="s">
        <v>180</v>
      </c>
      <c r="D18" s="59" t="s">
        <v>181</v>
      </c>
      <c r="E18" s="59" t="s">
        <v>182</v>
      </c>
      <c r="F18" s="59" t="s">
        <v>66</v>
      </c>
      <c r="G18" s="87">
        <v>39545</v>
      </c>
      <c r="H18" s="60" t="s">
        <v>45</v>
      </c>
      <c r="I18" s="77" t="s">
        <v>46</v>
      </c>
      <c r="J18" s="60" t="s">
        <v>80</v>
      </c>
      <c r="K18" s="60" t="s">
        <v>167</v>
      </c>
      <c r="L18" s="68" t="s">
        <v>335</v>
      </c>
      <c r="M18" s="69">
        <v>79273516791</v>
      </c>
      <c r="N18" s="113" t="s">
        <v>183</v>
      </c>
      <c r="O18" s="113">
        <v>20</v>
      </c>
      <c r="P18" s="58" t="s">
        <v>377</v>
      </c>
      <c r="Q18" s="60" t="s">
        <v>184</v>
      </c>
      <c r="R18" s="65" t="s">
        <v>95</v>
      </c>
      <c r="S18" s="60" t="s">
        <v>167</v>
      </c>
      <c r="T18" s="79"/>
    </row>
    <row r="19" spans="1:21" x14ac:dyDescent="0.25">
      <c r="A19" s="113">
        <v>8</v>
      </c>
      <c r="B19" s="64" t="s">
        <v>39</v>
      </c>
      <c r="C19" s="59" t="s">
        <v>139</v>
      </c>
      <c r="D19" s="59" t="s">
        <v>140</v>
      </c>
      <c r="E19" s="59" t="s">
        <v>141</v>
      </c>
      <c r="F19" s="59" t="s">
        <v>85</v>
      </c>
      <c r="G19" s="87">
        <v>39673</v>
      </c>
      <c r="H19" s="60" t="s">
        <v>45</v>
      </c>
      <c r="I19" s="77" t="s">
        <v>46</v>
      </c>
      <c r="J19" s="60" t="s">
        <v>129</v>
      </c>
      <c r="K19" s="60" t="s">
        <v>130</v>
      </c>
      <c r="L19" s="68" t="s">
        <v>142</v>
      </c>
      <c r="M19" s="69">
        <v>89273393136</v>
      </c>
      <c r="N19" s="146" t="s">
        <v>115</v>
      </c>
      <c r="O19" s="146">
        <v>15</v>
      </c>
      <c r="P19" s="58" t="s">
        <v>377</v>
      </c>
      <c r="Q19" s="60" t="s">
        <v>143</v>
      </c>
      <c r="R19" s="65" t="s">
        <v>30</v>
      </c>
      <c r="S19" s="60" t="s">
        <v>130</v>
      </c>
      <c r="T19" s="84"/>
      <c r="U19" s="84"/>
    </row>
    <row r="20" spans="1:21" x14ac:dyDescent="0.25">
      <c r="A20" s="49">
        <v>9</v>
      </c>
      <c r="B20" s="64" t="s">
        <v>39</v>
      </c>
      <c r="C20" s="59" t="s">
        <v>177</v>
      </c>
      <c r="D20" s="59" t="s">
        <v>178</v>
      </c>
      <c r="E20" s="59" t="s">
        <v>179</v>
      </c>
      <c r="F20" s="59" t="s">
        <v>66</v>
      </c>
      <c r="G20" s="87">
        <v>39716</v>
      </c>
      <c r="H20" s="60" t="s">
        <v>45</v>
      </c>
      <c r="I20" s="77" t="s">
        <v>46</v>
      </c>
      <c r="J20" s="60" t="s">
        <v>80</v>
      </c>
      <c r="K20" s="60" t="s">
        <v>167</v>
      </c>
      <c r="L20" s="68" t="s">
        <v>333</v>
      </c>
      <c r="M20" s="69" t="s">
        <v>334</v>
      </c>
      <c r="N20" s="108" t="s">
        <v>115</v>
      </c>
      <c r="O20" s="108">
        <v>13</v>
      </c>
      <c r="P20" s="58" t="s">
        <v>377</v>
      </c>
      <c r="Q20" s="60" t="s">
        <v>168</v>
      </c>
      <c r="R20" s="65" t="s">
        <v>95</v>
      </c>
      <c r="S20" s="60" t="s">
        <v>167</v>
      </c>
      <c r="T20" s="108"/>
    </row>
  </sheetData>
  <sortState xmlns:xlrd2="http://schemas.microsoft.com/office/spreadsheetml/2017/richdata2" ref="A12:S20">
    <sortCondition descending="1" ref="O12"/>
  </sortState>
  <mergeCells count="10">
    <mergeCell ref="A5:B5"/>
    <mergeCell ref="A6:B6"/>
    <mergeCell ref="A7:B7"/>
    <mergeCell ref="C9:J9"/>
    <mergeCell ref="K9:R9"/>
    <mergeCell ref="K1:R1"/>
    <mergeCell ref="B2:R2"/>
    <mergeCell ref="A3:B3"/>
    <mergeCell ref="A4:B4"/>
    <mergeCell ref="C4:E4"/>
  </mergeCells>
  <dataValidations count="2">
    <dataValidation allowBlank="1" showInputMessage="1" showErrorMessage="1" sqref="A3:A7 A9 C3:C7 C9:C10 D5:D7 F3:H7 D3 B11:G11 D16:G16 F17:F19 F13:F14 H13:H14 H17:H19" xr:uid="{00000000-0002-0000-0200-000000000000}"/>
    <dataValidation operator="equal" allowBlank="1" showInputMessage="1" showErrorMessage="1" sqref="J15:K15 S15" xr:uid="{25D17F77-CB64-4ADE-8764-A84B412517BC}">
      <formula1>0</formula1>
      <formula2>0</formula2>
    </dataValidation>
  </dataValidations>
  <hyperlinks>
    <hyperlink ref="L15" r:id="rId1" xr:uid="{B8648D26-C82C-4CCB-9A72-E385F46B1465}"/>
    <hyperlink ref="L19" r:id="rId2" xr:uid="{B91FD97A-344A-43E8-8FED-DBB1D16DAA59}"/>
    <hyperlink ref="L12" r:id="rId3" xr:uid="{6637DD7F-A420-4827-9EC3-07B0C9BF73C8}"/>
    <hyperlink ref="L13" r:id="rId4" xr:uid="{5E6B791A-A50B-4486-8F07-491C68566C3B}"/>
  </hyperlinks>
  <pageMargins left="0.75" right="0.75" top="1" bottom="1" header="0.5" footer="0.5"/>
  <pageSetup paperSize="9" scale="96" orientation="landscape" horizontalDpi="1200" r:id="rId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0"/>
  <sheetViews>
    <sheetView showWhiteSpace="0" topLeftCell="D1" zoomScale="70" zoomScaleNormal="70" zoomScalePageLayoutView="60" workbookViewId="0">
      <selection activeCell="Q27" sqref="Q27"/>
    </sheetView>
  </sheetViews>
  <sheetFormatPr defaultRowHeight="15.75" x14ac:dyDescent="0.25"/>
  <cols>
    <col min="1" max="1" width="6.140625" style="14" bestFit="1" customWidth="1"/>
    <col min="2" max="2" width="30.140625" style="14" customWidth="1"/>
    <col min="3" max="3" width="14" style="14" customWidth="1"/>
    <col min="4" max="4" width="9.7109375" style="14" customWidth="1"/>
    <col min="5" max="5" width="14.42578125" style="14" customWidth="1"/>
    <col min="6" max="6" width="7.7109375" style="14" customWidth="1"/>
    <col min="7" max="7" width="14.28515625" style="14" customWidth="1"/>
    <col min="8" max="8" width="9.140625" style="14"/>
    <col min="9" max="9" width="13.85546875" style="14" customWidth="1"/>
    <col min="10" max="10" width="23.28515625" style="14" customWidth="1"/>
    <col min="11" max="13" width="24.140625" style="14" customWidth="1"/>
    <col min="14" max="14" width="9.28515625" style="14" customWidth="1"/>
    <col min="15" max="15" width="12.5703125" style="14" customWidth="1"/>
    <col min="16" max="16" width="13.42578125" style="14" customWidth="1"/>
    <col min="17" max="17" width="21.28515625" style="14" customWidth="1"/>
    <col min="18" max="18" width="17.7109375" style="14" customWidth="1"/>
    <col min="19" max="16384" width="9.140625" style="14"/>
  </cols>
  <sheetData>
    <row r="1" spans="1:19" x14ac:dyDescent="0.25">
      <c r="K1" s="130"/>
      <c r="L1" s="130"/>
      <c r="M1" s="130"/>
      <c r="N1" s="130"/>
      <c r="O1" s="130"/>
      <c r="P1" s="130"/>
      <c r="Q1" s="130"/>
      <c r="R1" s="130"/>
    </row>
    <row r="2" spans="1:19" ht="33.75" customHeight="1" x14ac:dyDescent="0.25">
      <c r="B2" s="131" t="s">
        <v>359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</row>
    <row r="3" spans="1:19" ht="30.75" customHeight="1" x14ac:dyDescent="0.25">
      <c r="A3" s="132" t="s">
        <v>0</v>
      </c>
      <c r="B3" s="132"/>
      <c r="C3" s="15" t="s">
        <v>28</v>
      </c>
    </row>
    <row r="4" spans="1:19" ht="16.5" customHeight="1" x14ac:dyDescent="0.25">
      <c r="A4" s="132" t="s">
        <v>27</v>
      </c>
      <c r="B4" s="132"/>
      <c r="C4" s="133" t="s">
        <v>39</v>
      </c>
      <c r="D4" s="133"/>
      <c r="E4" s="133"/>
    </row>
    <row r="5" spans="1:19" x14ac:dyDescent="0.25">
      <c r="A5" s="130" t="s">
        <v>1</v>
      </c>
      <c r="B5" s="130"/>
      <c r="C5" s="14" t="s">
        <v>40</v>
      </c>
    </row>
    <row r="6" spans="1:19" x14ac:dyDescent="0.25">
      <c r="A6" s="130" t="s">
        <v>7</v>
      </c>
      <c r="B6" s="130"/>
      <c r="C6" s="14" t="s">
        <v>25</v>
      </c>
    </row>
    <row r="7" spans="1:19" x14ac:dyDescent="0.25">
      <c r="A7" s="134" t="s">
        <v>9</v>
      </c>
      <c r="B7" s="130"/>
      <c r="C7" s="27">
        <v>45254</v>
      </c>
    </row>
    <row r="9" spans="1:19" ht="12.75" customHeight="1" x14ac:dyDescent="0.25">
      <c r="A9" s="11"/>
      <c r="B9" s="16"/>
      <c r="C9" s="135" t="s">
        <v>2</v>
      </c>
      <c r="D9" s="135"/>
      <c r="E9" s="135"/>
      <c r="F9" s="135"/>
      <c r="G9" s="135"/>
      <c r="H9" s="135"/>
      <c r="I9" s="135"/>
      <c r="J9" s="136"/>
      <c r="K9" s="137" t="s">
        <v>3</v>
      </c>
      <c r="L9" s="137"/>
      <c r="M9" s="137"/>
      <c r="N9" s="137"/>
      <c r="O9" s="137"/>
      <c r="P9" s="137"/>
      <c r="Q9" s="137"/>
      <c r="R9" s="138"/>
      <c r="S9" s="16"/>
    </row>
    <row r="10" spans="1:19" ht="12.75" customHeight="1" x14ac:dyDescent="0.25">
      <c r="A10" s="11"/>
      <c r="B10" s="11"/>
      <c r="C10" s="17"/>
      <c r="D10" s="17"/>
      <c r="E10" s="17"/>
      <c r="F10" s="17"/>
      <c r="G10" s="17"/>
      <c r="H10" s="17"/>
      <c r="I10" s="17"/>
      <c r="J10" s="35"/>
      <c r="K10" s="36"/>
      <c r="L10" s="36"/>
      <c r="M10" s="36"/>
      <c r="N10" s="36"/>
      <c r="O10" s="36"/>
      <c r="P10" s="37"/>
      <c r="Q10" s="37"/>
      <c r="R10" s="55"/>
      <c r="S10" s="16"/>
    </row>
    <row r="11" spans="1:19" ht="94.5" x14ac:dyDescent="0.25">
      <c r="A11" s="51" t="s">
        <v>8</v>
      </c>
      <c r="B11" s="51" t="s">
        <v>10</v>
      </c>
      <c r="C11" s="51" t="s">
        <v>4</v>
      </c>
      <c r="D11" s="51" t="s">
        <v>5</v>
      </c>
      <c r="E11" s="51" t="s">
        <v>6</v>
      </c>
      <c r="F11" s="51" t="s">
        <v>11</v>
      </c>
      <c r="G11" s="51" t="s">
        <v>12</v>
      </c>
      <c r="H11" s="51" t="s">
        <v>16</v>
      </c>
      <c r="I11" s="51" t="s">
        <v>21</v>
      </c>
      <c r="J11" s="52" t="s">
        <v>20</v>
      </c>
      <c r="K11" s="53" t="s">
        <v>13</v>
      </c>
      <c r="L11" s="53" t="s">
        <v>32</v>
      </c>
      <c r="M11" s="53" t="s">
        <v>37</v>
      </c>
      <c r="N11" s="53" t="s">
        <v>19</v>
      </c>
      <c r="O11" s="53" t="s">
        <v>18</v>
      </c>
      <c r="P11" s="53" t="s">
        <v>17</v>
      </c>
      <c r="Q11" s="53" t="s">
        <v>14</v>
      </c>
      <c r="R11" s="56" t="s">
        <v>15</v>
      </c>
      <c r="S11" s="18" t="s">
        <v>38</v>
      </c>
    </row>
    <row r="12" spans="1:19" x14ac:dyDescent="0.25">
      <c r="A12" s="81">
        <v>1</v>
      </c>
      <c r="B12" s="57" t="s">
        <v>39</v>
      </c>
      <c r="C12" s="57" t="s">
        <v>92</v>
      </c>
      <c r="D12" s="57" t="s">
        <v>93</v>
      </c>
      <c r="E12" s="57" t="s">
        <v>94</v>
      </c>
      <c r="F12" s="57" t="s">
        <v>66</v>
      </c>
      <c r="G12" s="63">
        <v>39442</v>
      </c>
      <c r="H12" s="57" t="s">
        <v>45</v>
      </c>
      <c r="I12" s="57" t="s">
        <v>46</v>
      </c>
      <c r="J12" s="57" t="s">
        <v>317</v>
      </c>
      <c r="K12" s="57" t="s">
        <v>90</v>
      </c>
      <c r="L12" s="74" t="s">
        <v>329</v>
      </c>
      <c r="M12" s="72">
        <v>89196121797</v>
      </c>
      <c r="N12" s="58">
        <v>10</v>
      </c>
      <c r="O12" s="58">
        <v>70.5</v>
      </c>
      <c r="P12" s="57" t="s">
        <v>375</v>
      </c>
      <c r="Q12" s="57" t="s">
        <v>81</v>
      </c>
      <c r="R12" s="82" t="s">
        <v>95</v>
      </c>
      <c r="S12" s="57" t="s">
        <v>90</v>
      </c>
    </row>
    <row r="13" spans="1:19" x14ac:dyDescent="0.25">
      <c r="A13" s="80">
        <v>2</v>
      </c>
      <c r="B13" s="57" t="s">
        <v>39</v>
      </c>
      <c r="C13" s="57" t="s">
        <v>185</v>
      </c>
      <c r="D13" s="57" t="s">
        <v>97</v>
      </c>
      <c r="E13" s="57" t="s">
        <v>186</v>
      </c>
      <c r="F13" s="57" t="s">
        <v>66</v>
      </c>
      <c r="G13" s="63">
        <v>39190</v>
      </c>
      <c r="H13" s="57" t="s">
        <v>45</v>
      </c>
      <c r="I13" s="57" t="s">
        <v>46</v>
      </c>
      <c r="J13" s="57" t="s">
        <v>187</v>
      </c>
      <c r="K13" s="57" t="s">
        <v>167</v>
      </c>
      <c r="L13" s="74" t="s">
        <v>330</v>
      </c>
      <c r="M13" s="72" t="s">
        <v>331</v>
      </c>
      <c r="N13" s="58" t="s">
        <v>188</v>
      </c>
      <c r="O13" s="58">
        <v>67</v>
      </c>
      <c r="P13" s="57" t="s">
        <v>376</v>
      </c>
      <c r="Q13" s="57" t="s">
        <v>168</v>
      </c>
      <c r="R13" s="82" t="s">
        <v>95</v>
      </c>
      <c r="S13" s="57" t="s">
        <v>167</v>
      </c>
    </row>
    <row r="14" spans="1:19" x14ac:dyDescent="0.25">
      <c r="A14" s="80">
        <v>3</v>
      </c>
      <c r="B14" s="57" t="s">
        <v>39</v>
      </c>
      <c r="C14" s="57" t="s">
        <v>280</v>
      </c>
      <c r="D14" s="57" t="s">
        <v>281</v>
      </c>
      <c r="E14" s="57" t="s">
        <v>282</v>
      </c>
      <c r="F14" s="57" t="s">
        <v>85</v>
      </c>
      <c r="G14" s="63">
        <v>39235</v>
      </c>
      <c r="H14" s="57" t="s">
        <v>45</v>
      </c>
      <c r="I14" s="57" t="s">
        <v>316</v>
      </c>
      <c r="J14" s="57" t="s">
        <v>319</v>
      </c>
      <c r="K14" s="57" t="s">
        <v>276</v>
      </c>
      <c r="L14" s="74" t="s">
        <v>283</v>
      </c>
      <c r="M14" s="72">
        <v>89374996630</v>
      </c>
      <c r="N14" s="58" t="s">
        <v>188</v>
      </c>
      <c r="O14" s="58">
        <v>56</v>
      </c>
      <c r="P14" s="57" t="s">
        <v>376</v>
      </c>
      <c r="Q14" s="57" t="s">
        <v>284</v>
      </c>
      <c r="R14" s="82" t="s">
        <v>95</v>
      </c>
      <c r="S14" s="57" t="s">
        <v>276</v>
      </c>
    </row>
    <row r="15" spans="1:19" x14ac:dyDescent="0.25">
      <c r="A15" s="81">
        <v>4</v>
      </c>
      <c r="B15" s="57" t="s">
        <v>39</v>
      </c>
      <c r="C15" s="57" t="s">
        <v>203</v>
      </c>
      <c r="D15" s="57" t="s">
        <v>204</v>
      </c>
      <c r="E15" s="57" t="s">
        <v>205</v>
      </c>
      <c r="F15" s="57" t="s">
        <v>66</v>
      </c>
      <c r="G15" s="63">
        <v>39405</v>
      </c>
      <c r="H15" s="57" t="s">
        <v>45</v>
      </c>
      <c r="I15" s="57" t="s">
        <v>46</v>
      </c>
      <c r="J15" s="57" t="s">
        <v>194</v>
      </c>
      <c r="K15" s="57" t="s">
        <v>195</v>
      </c>
      <c r="L15" s="74" t="s">
        <v>311</v>
      </c>
      <c r="M15" s="72">
        <v>89378626169</v>
      </c>
      <c r="N15" s="58">
        <v>10</v>
      </c>
      <c r="O15" s="58">
        <v>49</v>
      </c>
      <c r="P15" s="57" t="s">
        <v>376</v>
      </c>
      <c r="Q15" s="57" t="s">
        <v>201</v>
      </c>
      <c r="R15" s="82" t="s">
        <v>197</v>
      </c>
      <c r="S15" s="57" t="s">
        <v>195</v>
      </c>
    </row>
    <row r="16" spans="1:19" x14ac:dyDescent="0.25">
      <c r="A16" s="81">
        <v>5</v>
      </c>
      <c r="B16" s="57" t="s">
        <v>39</v>
      </c>
      <c r="C16" s="57" t="s">
        <v>144</v>
      </c>
      <c r="D16" s="57" t="s">
        <v>145</v>
      </c>
      <c r="E16" s="57" t="s">
        <v>146</v>
      </c>
      <c r="F16" s="57" t="s">
        <v>85</v>
      </c>
      <c r="G16" s="63">
        <v>39353</v>
      </c>
      <c r="H16" s="57" t="s">
        <v>45</v>
      </c>
      <c r="I16" s="57" t="s">
        <v>46</v>
      </c>
      <c r="J16" s="57" t="s">
        <v>129</v>
      </c>
      <c r="K16" s="57" t="s">
        <v>130</v>
      </c>
      <c r="L16" s="74" t="s">
        <v>147</v>
      </c>
      <c r="M16" s="72">
        <v>89273269639</v>
      </c>
      <c r="N16" s="58" t="s">
        <v>148</v>
      </c>
      <c r="O16" s="58">
        <v>47</v>
      </c>
      <c r="P16" s="57" t="s">
        <v>376</v>
      </c>
      <c r="Q16" s="57" t="s">
        <v>138</v>
      </c>
      <c r="R16" s="82" t="s">
        <v>95</v>
      </c>
      <c r="S16" s="57" t="s">
        <v>130</v>
      </c>
    </row>
    <row r="17" spans="1:19" x14ac:dyDescent="0.25">
      <c r="A17" s="80">
        <v>6</v>
      </c>
      <c r="B17" s="57" t="s">
        <v>39</v>
      </c>
      <c r="C17" s="57" t="s">
        <v>96</v>
      </c>
      <c r="D17" s="57" t="s">
        <v>97</v>
      </c>
      <c r="E17" s="57" t="s">
        <v>94</v>
      </c>
      <c r="F17" s="57" t="s">
        <v>66</v>
      </c>
      <c r="G17" s="63">
        <v>39307</v>
      </c>
      <c r="H17" s="57" t="s">
        <v>45</v>
      </c>
      <c r="I17" s="85" t="s">
        <v>46</v>
      </c>
      <c r="J17" s="57" t="s">
        <v>317</v>
      </c>
      <c r="K17" s="57" t="s">
        <v>90</v>
      </c>
      <c r="L17" s="74" t="s">
        <v>352</v>
      </c>
      <c r="M17" s="72">
        <v>89270831979</v>
      </c>
      <c r="N17" s="58">
        <v>10</v>
      </c>
      <c r="O17" s="58">
        <v>37</v>
      </c>
      <c r="P17" s="57" t="s">
        <v>377</v>
      </c>
      <c r="Q17" s="57" t="s">
        <v>81</v>
      </c>
      <c r="R17" s="82" t="s">
        <v>95</v>
      </c>
      <c r="S17" s="57" t="s">
        <v>90</v>
      </c>
    </row>
    <row r="18" spans="1:19" x14ac:dyDescent="0.25">
      <c r="A18" s="80">
        <v>7</v>
      </c>
      <c r="B18" s="57" t="s">
        <v>39</v>
      </c>
      <c r="C18" s="57" t="s">
        <v>247</v>
      </c>
      <c r="D18" s="57" t="s">
        <v>248</v>
      </c>
      <c r="E18" s="57" t="s">
        <v>179</v>
      </c>
      <c r="F18" s="57" t="s">
        <v>66</v>
      </c>
      <c r="G18" s="63">
        <v>39168</v>
      </c>
      <c r="H18" s="57" t="s">
        <v>45</v>
      </c>
      <c r="I18" s="57" t="s">
        <v>46</v>
      </c>
      <c r="J18" s="57" t="s">
        <v>318</v>
      </c>
      <c r="K18" s="57" t="s">
        <v>214</v>
      </c>
      <c r="L18" s="74" t="s">
        <v>249</v>
      </c>
      <c r="M18" s="72">
        <v>89374747401</v>
      </c>
      <c r="N18" s="58" t="s">
        <v>250</v>
      </c>
      <c r="O18" s="58">
        <v>36</v>
      </c>
      <c r="P18" s="57" t="s">
        <v>377</v>
      </c>
      <c r="Q18" s="57" t="s">
        <v>228</v>
      </c>
      <c r="R18" s="82" t="s">
        <v>95</v>
      </c>
      <c r="S18" s="57" t="s">
        <v>214</v>
      </c>
    </row>
    <row r="19" spans="1:19" x14ac:dyDescent="0.25">
      <c r="A19" s="81">
        <v>8</v>
      </c>
      <c r="B19" s="57" t="s">
        <v>39</v>
      </c>
      <c r="C19" s="57" t="s">
        <v>243</v>
      </c>
      <c r="D19" s="57" t="s">
        <v>244</v>
      </c>
      <c r="E19" s="57" t="s">
        <v>44</v>
      </c>
      <c r="F19" s="57" t="s">
        <v>66</v>
      </c>
      <c r="G19" s="63">
        <v>39436</v>
      </c>
      <c r="H19" s="57" t="s">
        <v>45</v>
      </c>
      <c r="I19" s="57" t="s">
        <v>46</v>
      </c>
      <c r="J19" s="57" t="s">
        <v>318</v>
      </c>
      <c r="K19" s="57" t="s">
        <v>214</v>
      </c>
      <c r="L19" s="74" t="s">
        <v>245</v>
      </c>
      <c r="M19" s="72">
        <v>89273264297</v>
      </c>
      <c r="N19" s="58" t="s">
        <v>246</v>
      </c>
      <c r="O19" s="58">
        <v>32</v>
      </c>
      <c r="P19" s="57" t="s">
        <v>377</v>
      </c>
      <c r="Q19" s="57" t="s">
        <v>228</v>
      </c>
      <c r="R19" s="82" t="s">
        <v>95</v>
      </c>
      <c r="S19" s="57" t="s">
        <v>214</v>
      </c>
    </row>
    <row r="20" spans="1:19" x14ac:dyDescent="0.25">
      <c r="A20" s="81">
        <v>9</v>
      </c>
      <c r="B20" s="57" t="s">
        <v>39</v>
      </c>
      <c r="C20" s="57" t="s">
        <v>59</v>
      </c>
      <c r="D20" s="57" t="s">
        <v>60</v>
      </c>
      <c r="E20" s="57" t="s">
        <v>61</v>
      </c>
      <c r="F20" s="57" t="s">
        <v>66</v>
      </c>
      <c r="G20" s="63">
        <v>39314</v>
      </c>
      <c r="H20" s="57" t="s">
        <v>45</v>
      </c>
      <c r="I20" s="57" t="s">
        <v>46</v>
      </c>
      <c r="J20" s="57" t="s">
        <v>47</v>
      </c>
      <c r="K20" s="57" t="s">
        <v>48</v>
      </c>
      <c r="L20" s="74" t="s">
        <v>62</v>
      </c>
      <c r="M20" s="72">
        <v>79869602177</v>
      </c>
      <c r="N20" s="58">
        <v>10</v>
      </c>
      <c r="O20" s="58">
        <v>23</v>
      </c>
      <c r="P20" s="57" t="s">
        <v>377</v>
      </c>
      <c r="Q20" s="57" t="s">
        <v>58</v>
      </c>
      <c r="R20" s="82" t="s">
        <v>95</v>
      </c>
      <c r="S20" s="57" t="s">
        <v>48</v>
      </c>
    </row>
  </sheetData>
  <sortState xmlns:xlrd2="http://schemas.microsoft.com/office/spreadsheetml/2017/richdata2" ref="A12:S20">
    <sortCondition descending="1" ref="O12"/>
  </sortState>
  <mergeCells count="10">
    <mergeCell ref="A5:B5"/>
    <mergeCell ref="A6:B6"/>
    <mergeCell ref="A7:B7"/>
    <mergeCell ref="C9:J9"/>
    <mergeCell ref="K9:R9"/>
    <mergeCell ref="K1:R1"/>
    <mergeCell ref="B2:R2"/>
    <mergeCell ref="A3:B3"/>
    <mergeCell ref="A4:B4"/>
    <mergeCell ref="C4:E4"/>
  </mergeCells>
  <dataValidations count="2">
    <dataValidation allowBlank="1" showInputMessage="1" showErrorMessage="1" sqref="A3:A7 A9 C3:C7 C9:C10 D5:D7 F3:H7 D3 B11:G11 H13:H14 B16 F13:F14 C17:G17 B18:G18" xr:uid="{00000000-0002-0000-0300-000000000000}"/>
    <dataValidation operator="equal" allowBlank="1" showInputMessage="1" showErrorMessage="1" sqref="J12:K12 J15:K15 J20:K20 S12 S15 S20" xr:uid="{4017CD3D-7180-404B-8D72-03BA4557E2EC}">
      <formula1>0</formula1>
      <formula2>0</formula2>
    </dataValidation>
  </dataValidations>
  <hyperlinks>
    <hyperlink ref="L20" r:id="rId1" xr:uid="{CC75FAB7-B5C7-461D-A36C-7A1C27C204C6}"/>
    <hyperlink ref="L16" r:id="rId2" xr:uid="{ABC4A9A5-E2A6-4F63-A43A-04F644FC59D0}"/>
    <hyperlink ref="L19" r:id="rId3" xr:uid="{3BB5D05B-EF3A-4BE9-B344-B270A16518B9}"/>
    <hyperlink ref="L15" r:id="rId4" xr:uid="{847348BB-8980-4F5F-A55B-BF247385D719}"/>
    <hyperlink ref="L17" r:id="rId5" display="mailto:hripunovaa007@gmail.com" xr:uid="{A555E90C-1F39-4B86-BD20-33F11875D6E4}"/>
  </hyperlinks>
  <pageMargins left="0.75" right="0.75" top="1" bottom="1" header="0.5" footer="0.5"/>
  <pageSetup paperSize="9" scale="96" orientation="landscape" horizontalDpi="1200" r:id="rId6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9"/>
  <sheetViews>
    <sheetView tabSelected="1" zoomScale="60" zoomScaleNormal="60" workbookViewId="0">
      <selection activeCell="P26" sqref="P26"/>
    </sheetView>
  </sheetViews>
  <sheetFormatPr defaultRowHeight="14.25" x14ac:dyDescent="0.2"/>
  <cols>
    <col min="1" max="1" width="4" style="2" customWidth="1"/>
    <col min="2" max="2" width="22.85546875" style="2" customWidth="1"/>
    <col min="3" max="3" width="13" style="2" customWidth="1"/>
    <col min="4" max="4" width="12.140625" style="2" customWidth="1"/>
    <col min="5" max="5" width="13.28515625" style="2" customWidth="1"/>
    <col min="6" max="6" width="7.85546875" style="2" customWidth="1"/>
    <col min="7" max="7" width="13.5703125" style="2" customWidth="1"/>
    <col min="8" max="8" width="9.140625" style="2"/>
    <col min="9" max="9" width="13.5703125" style="2" customWidth="1"/>
    <col min="10" max="10" width="20.7109375" style="2" customWidth="1"/>
    <col min="11" max="11" width="18.5703125" style="2" customWidth="1"/>
    <col min="12" max="12" width="24" style="2" customWidth="1"/>
    <col min="13" max="13" width="14.42578125" style="2" customWidth="1"/>
    <col min="14" max="15" width="8.42578125" style="2" customWidth="1"/>
    <col min="16" max="16" width="14" style="2" customWidth="1"/>
    <col min="17" max="17" width="18.7109375" style="2" customWidth="1"/>
    <col min="18" max="18" width="11.42578125" style="2" customWidth="1"/>
    <col min="19" max="16384" width="9.140625" style="2"/>
  </cols>
  <sheetData>
    <row r="1" spans="1:20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42"/>
      <c r="L1" s="142"/>
      <c r="M1" s="142"/>
      <c r="N1" s="142"/>
      <c r="O1" s="142"/>
      <c r="P1" s="142"/>
      <c r="Q1" s="142"/>
      <c r="R1" s="142"/>
    </row>
    <row r="2" spans="1:20" ht="33.75" customHeight="1" x14ac:dyDescent="0.25">
      <c r="A2" s="1"/>
      <c r="B2" s="143" t="s">
        <v>358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</row>
    <row r="3" spans="1:20" ht="30.75" customHeight="1" x14ac:dyDescent="0.25">
      <c r="A3" s="144" t="s">
        <v>0</v>
      </c>
      <c r="B3" s="144"/>
      <c r="C3" s="3" t="s">
        <v>28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0" ht="16.5" customHeight="1" x14ac:dyDescent="0.25">
      <c r="A4" s="144" t="s">
        <v>27</v>
      </c>
      <c r="B4" s="144"/>
      <c r="C4" s="145" t="s">
        <v>39</v>
      </c>
      <c r="D4" s="145"/>
      <c r="E4" s="14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0" ht="15" x14ac:dyDescent="0.25">
      <c r="A5" s="139" t="s">
        <v>1</v>
      </c>
      <c r="B5" s="139"/>
      <c r="C5" s="1" t="s">
        <v>40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0" ht="15" x14ac:dyDescent="0.25">
      <c r="A6" s="139" t="s">
        <v>7</v>
      </c>
      <c r="B6" s="139"/>
      <c r="C6" s="1" t="s">
        <v>23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20" ht="15" x14ac:dyDescent="0.25">
      <c r="A7" s="140" t="s">
        <v>9</v>
      </c>
      <c r="B7" s="139"/>
      <c r="C7" s="26">
        <v>45254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20" ht="12.75" customHeight="1" x14ac:dyDescent="0.25">
      <c r="A9" s="4"/>
      <c r="B9" s="5"/>
      <c r="C9" s="141" t="s">
        <v>2</v>
      </c>
      <c r="D9" s="141"/>
      <c r="E9" s="141"/>
      <c r="F9" s="141"/>
      <c r="G9" s="141"/>
      <c r="H9" s="141"/>
      <c r="I9" s="141"/>
      <c r="J9" s="141"/>
      <c r="K9" s="141" t="s">
        <v>3</v>
      </c>
      <c r="L9" s="141"/>
      <c r="M9" s="141"/>
      <c r="N9" s="141"/>
      <c r="O9" s="141"/>
      <c r="P9" s="141"/>
      <c r="Q9" s="141"/>
      <c r="R9" s="141"/>
      <c r="S9" s="29"/>
    </row>
    <row r="10" spans="1:20" ht="12.75" customHeight="1" x14ac:dyDescent="0.25">
      <c r="A10" s="6"/>
      <c r="B10" s="6"/>
      <c r="C10" s="7"/>
      <c r="D10" s="7"/>
      <c r="E10" s="7"/>
      <c r="F10" s="7"/>
      <c r="G10" s="7"/>
      <c r="H10" s="7"/>
      <c r="I10" s="7"/>
      <c r="J10" s="6"/>
      <c r="K10" s="7"/>
      <c r="L10" s="7"/>
      <c r="M10" s="7"/>
      <c r="N10" s="7"/>
      <c r="O10" s="7"/>
      <c r="P10" s="8"/>
      <c r="Q10" s="8"/>
      <c r="R10" s="8"/>
      <c r="S10" s="29"/>
    </row>
    <row r="11" spans="1:20" ht="90" x14ac:dyDescent="0.2">
      <c r="A11" s="9" t="s">
        <v>8</v>
      </c>
      <c r="B11" s="9" t="s">
        <v>10</v>
      </c>
      <c r="C11" s="9" t="s">
        <v>4</v>
      </c>
      <c r="D11" s="9" t="s">
        <v>5</v>
      </c>
      <c r="E11" s="9" t="s">
        <v>6</v>
      </c>
      <c r="F11" s="9" t="s">
        <v>11</v>
      </c>
      <c r="G11" s="9" t="s">
        <v>12</v>
      </c>
      <c r="H11" s="9" t="s">
        <v>16</v>
      </c>
      <c r="I11" s="9" t="s">
        <v>21</v>
      </c>
      <c r="J11" s="9" t="s">
        <v>20</v>
      </c>
      <c r="K11" s="9" t="s">
        <v>13</v>
      </c>
      <c r="L11" s="9" t="s">
        <v>32</v>
      </c>
      <c r="M11" s="9" t="s">
        <v>34</v>
      </c>
      <c r="N11" s="9" t="s">
        <v>19</v>
      </c>
      <c r="O11" s="9" t="s">
        <v>18</v>
      </c>
      <c r="P11" s="9" t="s">
        <v>17</v>
      </c>
      <c r="Q11" s="9" t="s">
        <v>14</v>
      </c>
      <c r="R11" s="9" t="s">
        <v>15</v>
      </c>
      <c r="S11" s="29" t="s">
        <v>35</v>
      </c>
    </row>
    <row r="12" spans="1:20" ht="15.75" x14ac:dyDescent="0.25">
      <c r="A12" s="54">
        <v>1</v>
      </c>
      <c r="B12" s="57" t="s">
        <v>39</v>
      </c>
      <c r="C12" s="57" t="s">
        <v>206</v>
      </c>
      <c r="D12" s="57" t="s">
        <v>207</v>
      </c>
      <c r="E12" s="57" t="s">
        <v>208</v>
      </c>
      <c r="F12" s="57" t="s">
        <v>66</v>
      </c>
      <c r="G12" s="63">
        <v>38977</v>
      </c>
      <c r="H12" s="75" t="s">
        <v>45</v>
      </c>
      <c r="I12" s="57" t="s">
        <v>46</v>
      </c>
      <c r="J12" s="58" t="s">
        <v>194</v>
      </c>
      <c r="K12" s="58" t="s">
        <v>195</v>
      </c>
      <c r="L12" s="76" t="s">
        <v>312</v>
      </c>
      <c r="M12" s="73">
        <v>89270864286</v>
      </c>
      <c r="N12" s="78">
        <v>11</v>
      </c>
      <c r="O12" s="78">
        <v>56</v>
      </c>
      <c r="P12" s="58" t="s">
        <v>375</v>
      </c>
      <c r="Q12" s="58" t="s">
        <v>196</v>
      </c>
      <c r="R12" s="50" t="s">
        <v>30</v>
      </c>
      <c r="S12" s="58" t="s">
        <v>195</v>
      </c>
    </row>
    <row r="13" spans="1:20" ht="15.75" x14ac:dyDescent="0.25">
      <c r="A13" s="54">
        <v>2</v>
      </c>
      <c r="B13" s="57" t="s">
        <v>39</v>
      </c>
      <c r="C13" s="57" t="s">
        <v>149</v>
      </c>
      <c r="D13" s="57" t="s">
        <v>150</v>
      </c>
      <c r="E13" s="57" t="s">
        <v>151</v>
      </c>
      <c r="F13" s="57" t="s">
        <v>85</v>
      </c>
      <c r="G13" s="63">
        <v>38761</v>
      </c>
      <c r="H13" s="67" t="s">
        <v>45</v>
      </c>
      <c r="I13" s="57" t="s">
        <v>46</v>
      </c>
      <c r="J13" s="58" t="s">
        <v>129</v>
      </c>
      <c r="K13" s="58" t="s">
        <v>130</v>
      </c>
      <c r="L13" s="76" t="s">
        <v>152</v>
      </c>
      <c r="M13" s="96">
        <v>89174775636</v>
      </c>
      <c r="N13" s="58" t="s">
        <v>153</v>
      </c>
      <c r="O13" s="77">
        <v>55</v>
      </c>
      <c r="P13" s="58" t="s">
        <v>376</v>
      </c>
      <c r="Q13" s="58" t="s">
        <v>133</v>
      </c>
      <c r="R13" s="50" t="s">
        <v>30</v>
      </c>
      <c r="S13" s="58" t="s">
        <v>130</v>
      </c>
      <c r="T13" s="54"/>
    </row>
    <row r="14" spans="1:20" ht="15.75" x14ac:dyDescent="0.25">
      <c r="A14" s="54">
        <v>3</v>
      </c>
      <c r="B14" s="57" t="s">
        <v>39</v>
      </c>
      <c r="C14" s="57" t="s">
        <v>251</v>
      </c>
      <c r="D14" s="57" t="s">
        <v>252</v>
      </c>
      <c r="E14" s="57" t="s">
        <v>193</v>
      </c>
      <c r="F14" s="57" t="s">
        <v>66</v>
      </c>
      <c r="G14" s="63">
        <v>38963</v>
      </c>
      <c r="H14" s="67" t="s">
        <v>45</v>
      </c>
      <c r="I14" s="57" t="s">
        <v>46</v>
      </c>
      <c r="J14" s="58" t="s">
        <v>314</v>
      </c>
      <c r="K14" s="58" t="s">
        <v>214</v>
      </c>
      <c r="L14" s="76" t="s">
        <v>253</v>
      </c>
      <c r="M14" s="96">
        <v>89374955958</v>
      </c>
      <c r="N14" s="58" t="s">
        <v>254</v>
      </c>
      <c r="O14" s="77">
        <v>47.5</v>
      </c>
      <c r="P14" s="58" t="s">
        <v>376</v>
      </c>
      <c r="Q14" s="58" t="s">
        <v>255</v>
      </c>
      <c r="R14" s="50" t="s">
        <v>95</v>
      </c>
      <c r="S14" s="58" t="s">
        <v>214</v>
      </c>
      <c r="T14" s="50"/>
    </row>
    <row r="15" spans="1:20" ht="15.75" x14ac:dyDescent="0.25">
      <c r="A15" s="78">
        <v>4</v>
      </c>
      <c r="B15" s="57" t="s">
        <v>39</v>
      </c>
      <c r="C15" s="57" t="s">
        <v>272</v>
      </c>
      <c r="D15" s="57" t="s">
        <v>273</v>
      </c>
      <c r="E15" s="57" t="s">
        <v>274</v>
      </c>
      <c r="F15" s="57" t="s">
        <v>85</v>
      </c>
      <c r="G15" s="63">
        <v>38850</v>
      </c>
      <c r="H15" s="67" t="s">
        <v>45</v>
      </c>
      <c r="I15" s="57" t="s">
        <v>46</v>
      </c>
      <c r="J15" s="58" t="s">
        <v>315</v>
      </c>
      <c r="K15" s="58" t="s">
        <v>276</v>
      </c>
      <c r="L15" s="76" t="s">
        <v>277</v>
      </c>
      <c r="M15" s="96">
        <v>89603915915</v>
      </c>
      <c r="N15" s="58" t="s">
        <v>278</v>
      </c>
      <c r="O15" s="77">
        <v>44</v>
      </c>
      <c r="P15" s="58" t="s">
        <v>376</v>
      </c>
      <c r="Q15" s="58" t="s">
        <v>279</v>
      </c>
      <c r="R15" s="50" t="s">
        <v>95</v>
      </c>
      <c r="S15" s="58" t="s">
        <v>276</v>
      </c>
    </row>
    <row r="16" spans="1:20" ht="15.75" x14ac:dyDescent="0.25">
      <c r="A16" s="54">
        <v>5</v>
      </c>
      <c r="B16" s="57" t="s">
        <v>39</v>
      </c>
      <c r="C16" s="57" t="s">
        <v>189</v>
      </c>
      <c r="D16" s="57" t="s">
        <v>190</v>
      </c>
      <c r="E16" s="57" t="s">
        <v>84</v>
      </c>
      <c r="F16" s="57" t="s">
        <v>85</v>
      </c>
      <c r="G16" s="63">
        <v>38980</v>
      </c>
      <c r="H16" s="75" t="s">
        <v>45</v>
      </c>
      <c r="I16" s="57" t="s">
        <v>46</v>
      </c>
      <c r="J16" s="58" t="s">
        <v>187</v>
      </c>
      <c r="K16" s="58" t="s">
        <v>167</v>
      </c>
      <c r="L16" s="76" t="s">
        <v>327</v>
      </c>
      <c r="M16" s="96">
        <v>89273109567</v>
      </c>
      <c r="N16" s="73">
        <v>11</v>
      </c>
      <c r="O16" s="73">
        <v>44</v>
      </c>
      <c r="P16" s="58" t="s">
        <v>376</v>
      </c>
      <c r="Q16" s="58" t="s">
        <v>176</v>
      </c>
      <c r="R16" s="50" t="s">
        <v>95</v>
      </c>
      <c r="S16" s="58" t="s">
        <v>167</v>
      </c>
    </row>
    <row r="17" spans="1:20" ht="15.75" x14ac:dyDescent="0.25">
      <c r="A17" s="54">
        <v>6</v>
      </c>
      <c r="B17" s="57" t="s">
        <v>39</v>
      </c>
      <c r="C17" s="57" t="s">
        <v>256</v>
      </c>
      <c r="D17" s="57" t="s">
        <v>257</v>
      </c>
      <c r="E17" s="57" t="s">
        <v>84</v>
      </c>
      <c r="F17" s="57" t="s">
        <v>85</v>
      </c>
      <c r="G17" s="63">
        <v>38729</v>
      </c>
      <c r="H17" s="67" t="s">
        <v>45</v>
      </c>
      <c r="I17" s="57" t="s">
        <v>46</v>
      </c>
      <c r="J17" s="58" t="s">
        <v>67</v>
      </c>
      <c r="K17" s="58" t="s">
        <v>259</v>
      </c>
      <c r="L17" s="76" t="s">
        <v>260</v>
      </c>
      <c r="M17" s="96">
        <v>79377898492</v>
      </c>
      <c r="N17" s="58">
        <v>11</v>
      </c>
      <c r="O17" s="77">
        <v>41.5</v>
      </c>
      <c r="P17" s="58" t="s">
        <v>376</v>
      </c>
      <c r="Q17" s="58" t="s">
        <v>261</v>
      </c>
      <c r="R17" s="50" t="s">
        <v>95</v>
      </c>
      <c r="S17" s="58" t="s">
        <v>259</v>
      </c>
    </row>
    <row r="18" spans="1:20" ht="15.75" x14ac:dyDescent="0.25">
      <c r="A18" s="54">
        <v>7</v>
      </c>
      <c r="B18" s="57" t="s">
        <v>39</v>
      </c>
      <c r="C18" s="57" t="s">
        <v>98</v>
      </c>
      <c r="D18" s="57" t="s">
        <v>99</v>
      </c>
      <c r="E18" s="57" t="s">
        <v>100</v>
      </c>
      <c r="F18" s="57" t="s">
        <v>85</v>
      </c>
      <c r="G18" s="63">
        <v>38969</v>
      </c>
      <c r="H18" s="67" t="s">
        <v>45</v>
      </c>
      <c r="I18" s="57" t="s">
        <v>46</v>
      </c>
      <c r="J18" s="58" t="s">
        <v>313</v>
      </c>
      <c r="K18" s="58" t="s">
        <v>90</v>
      </c>
      <c r="L18" s="76" t="s">
        <v>328</v>
      </c>
      <c r="M18" s="96">
        <v>89872478045</v>
      </c>
      <c r="N18" s="73">
        <v>11</v>
      </c>
      <c r="O18" s="73">
        <v>31.5</v>
      </c>
      <c r="P18" s="58" t="s">
        <v>377</v>
      </c>
      <c r="Q18" s="58" t="s">
        <v>81</v>
      </c>
      <c r="R18" s="50" t="s">
        <v>95</v>
      </c>
      <c r="S18" s="58" t="s">
        <v>90</v>
      </c>
      <c r="T18" s="50"/>
    </row>
    <row r="19" spans="1:20" ht="15.75" x14ac:dyDescent="0.25">
      <c r="A19" s="78">
        <v>8</v>
      </c>
      <c r="B19" s="57" t="s">
        <v>39</v>
      </c>
      <c r="C19" s="57" t="s">
        <v>101</v>
      </c>
      <c r="D19" s="57" t="s">
        <v>102</v>
      </c>
      <c r="E19" s="57" t="s">
        <v>103</v>
      </c>
      <c r="F19" s="57" t="s">
        <v>85</v>
      </c>
      <c r="G19" s="63">
        <v>38836</v>
      </c>
      <c r="H19" s="67" t="s">
        <v>45</v>
      </c>
      <c r="I19" s="57" t="s">
        <v>46</v>
      </c>
      <c r="J19" s="58" t="s">
        <v>313</v>
      </c>
      <c r="K19" s="58" t="s">
        <v>90</v>
      </c>
      <c r="L19" s="76" t="s">
        <v>353</v>
      </c>
      <c r="M19" s="96">
        <v>89377808837</v>
      </c>
      <c r="N19" s="73">
        <v>11</v>
      </c>
      <c r="O19" s="73">
        <v>27.5</v>
      </c>
      <c r="P19" s="58" t="s">
        <v>377</v>
      </c>
      <c r="Q19" s="58" t="s">
        <v>81</v>
      </c>
      <c r="R19" s="50" t="s">
        <v>95</v>
      </c>
      <c r="S19" s="58" t="s">
        <v>90</v>
      </c>
      <c r="T19" s="50"/>
    </row>
  </sheetData>
  <sortState xmlns:xlrd2="http://schemas.microsoft.com/office/spreadsheetml/2017/richdata2" ref="A12:S19">
    <sortCondition descending="1" ref="O12"/>
  </sortState>
  <mergeCells count="10">
    <mergeCell ref="A6:B6"/>
    <mergeCell ref="A7:B7"/>
    <mergeCell ref="C9:J9"/>
    <mergeCell ref="K9:R9"/>
    <mergeCell ref="K1:R1"/>
    <mergeCell ref="B2:R2"/>
    <mergeCell ref="A3:B3"/>
    <mergeCell ref="A4:B4"/>
    <mergeCell ref="C4:E4"/>
    <mergeCell ref="A5:B5"/>
  </mergeCells>
  <dataValidations count="2">
    <dataValidation allowBlank="1" showInputMessage="1" showErrorMessage="1" sqref="A3:A7 A9 D3 F3:H7 D5:D7 C9:C10 C3:C7 B15 B11:G11 F13 H13:H14 C16:G16 H17 F17 C18:G19" xr:uid="{00000000-0002-0000-0400-000000000000}"/>
    <dataValidation operator="equal" allowBlank="1" showInputMessage="1" showErrorMessage="1" sqref="J12:K12 S12" xr:uid="{9C170740-5106-48F1-9088-60FF25B1D681}">
      <formula1>0</formula1>
      <formula2>0</formula2>
    </dataValidation>
  </dataValidations>
  <hyperlinks>
    <hyperlink ref="L13" r:id="rId1" xr:uid="{FF1742A7-4555-4252-B7E4-D160F39DFA35}"/>
    <hyperlink ref="L14" r:id="rId2" xr:uid="{55C1EFC5-5CC6-49C4-BDFF-7EA581D34F56}"/>
    <hyperlink ref="L17" r:id="rId3" xr:uid="{4D7FB591-7F7E-4E60-9112-50ABD470A296}"/>
    <hyperlink ref="L12" r:id="rId4" xr:uid="{D74EEE3D-8CE7-49BA-8A34-2CF56A345526}"/>
    <hyperlink ref="L19" r:id="rId5" display="mailto:9279678044@mail.ru" xr:uid="{9CBF526B-F112-4917-BADE-0BA4BB13AB00}"/>
  </hyperlinks>
  <pageMargins left="0.25" right="0.25" top="0.75" bottom="0.75" header="0.3" footer="0.3"/>
  <pageSetup paperSize="9" scale="96" orientation="landscape" horizontalDpi="1200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>штаб-квартира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user</cp:lastModifiedBy>
  <cp:lastPrinted>2023-11-21T05:55:57Z</cp:lastPrinted>
  <dcterms:created xsi:type="dcterms:W3CDTF">2007-11-07T20:16:05Z</dcterms:created>
  <dcterms:modified xsi:type="dcterms:W3CDTF">2023-11-24T12:58:10Z</dcterms:modified>
</cp:coreProperties>
</file>